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kbohle/Documents/999 - Vorlagen/"/>
    </mc:Choice>
  </mc:AlternateContent>
  <xr:revisionPtr revIDLastSave="0" documentId="8_{13FBCECF-8560-A24B-99C1-A961FB6D5A16}" xr6:coauthVersionLast="40" xr6:coauthVersionMax="40" xr10:uidLastSave="{00000000-0000-0000-0000-000000000000}"/>
  <bookViews>
    <workbookView xWindow="-44740" yWindow="-1260" windowWidth="41580" windowHeight="26780" activeTab="1" xr2:uid="{39A43726-EDAE-9F49-96BA-76E98A8DECDC}"/>
  </bookViews>
  <sheets>
    <sheet name="MasterData" sheetId="2" r:id="rId1"/>
    <sheet name="Formate" sheetId="1" r:id="rId2"/>
  </sheets>
  <definedNames>
    <definedName name="Konte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3" i="1" l="1"/>
  <c r="C140" i="1"/>
  <c r="C138" i="1"/>
  <c r="C137" i="1"/>
  <c r="C134" i="1"/>
  <c r="C132" i="1"/>
  <c r="C131" i="1"/>
  <c r="C128" i="1"/>
  <c r="C126" i="1"/>
  <c r="C125" i="1"/>
  <c r="C122" i="1"/>
  <c r="C120" i="1"/>
  <c r="C119" i="1" s="1"/>
  <c r="C116" i="1"/>
  <c r="C114" i="1"/>
  <c r="C113" i="1" s="1"/>
  <c r="C110" i="1"/>
  <c r="C104" i="1"/>
  <c r="C108" i="1"/>
  <c r="C107" i="1" s="1"/>
  <c r="C97" i="1"/>
  <c r="C100" i="1" s="1"/>
  <c r="C86" i="1"/>
  <c r="C89" i="1" s="1"/>
  <c r="C69" i="1"/>
  <c r="C72" i="1" s="1"/>
  <c r="C75" i="1" s="1"/>
  <c r="C78" i="1" s="1"/>
  <c r="C66" i="1"/>
</calcChain>
</file>

<file path=xl/sharedStrings.xml><?xml version="1.0" encoding="utf-8"?>
<sst xmlns="http://schemas.openxmlformats.org/spreadsheetml/2006/main" count="119" uniqueCount="111">
  <si>
    <t>Standard</t>
  </si>
  <si>
    <t>Gut</t>
  </si>
  <si>
    <t>Neutral</t>
  </si>
  <si>
    <t>Schlecht</t>
  </si>
  <si>
    <t>Berechnung</t>
  </si>
  <si>
    <t>Variable</t>
  </si>
  <si>
    <t>Definition Variable</t>
  </si>
  <si>
    <t>Kommentar</t>
  </si>
  <si>
    <t>Titel</t>
  </si>
  <si>
    <t>Benutzerdefinierte Zellenformatvorlagen</t>
  </si>
  <si>
    <t>nb01 - Überschriften</t>
  </si>
  <si>
    <t>nb03 - Tabelle</t>
  </si>
  <si>
    <t>Überschrift</t>
  </si>
  <si>
    <t>nb02 - Daten &amp; Modelle</t>
  </si>
  <si>
    <t>Zellenformat</t>
  </si>
  <si>
    <t>Name</t>
  </si>
  <si>
    <t>Beschreibung</t>
  </si>
  <si>
    <t>nb01 - Titel</t>
  </si>
  <si>
    <t>nb01 - Überschrift</t>
  </si>
  <si>
    <t>nb02 - Berechnung</t>
  </si>
  <si>
    <t>nb02 - Variable</t>
  </si>
  <si>
    <t>Import  - Startzelle</t>
  </si>
  <si>
    <t>nb02 - Import</t>
  </si>
  <si>
    <t>nb02 - Kommenatar</t>
  </si>
  <si>
    <t>Titel des Tabellentabletts</t>
  </si>
  <si>
    <t>Überschrift für ein Teilbereich des Tabellenblatts</t>
  </si>
  <si>
    <t>nb02 - Definition Variable</t>
  </si>
  <si>
    <t>Spaltenbezeichnung (Text)</t>
  </si>
  <si>
    <t>nb03 - Spaltenbezeichnung (Text)</t>
  </si>
  <si>
    <t>nb03 - Spaltenbezeichnung (Wert)</t>
  </si>
  <si>
    <t>Spaltenbezeichnung (Wert)</t>
  </si>
  <si>
    <t>nb08 - Ampel</t>
  </si>
  <si>
    <t>Ebene 0</t>
  </si>
  <si>
    <t>Ebene 1</t>
  </si>
  <si>
    <t>Ebeme 2</t>
  </si>
  <si>
    <t>Ebene 3</t>
  </si>
  <si>
    <t>Ebene 4</t>
  </si>
  <si>
    <t>nb04 - Ist</t>
  </si>
  <si>
    <t>nb05 - Budget</t>
  </si>
  <si>
    <t>nb06 - Forecast</t>
  </si>
  <si>
    <t>nb07 - Zahlenformate</t>
  </si>
  <si>
    <t>nb03 - Ebene 0</t>
  </si>
  <si>
    <t>nb03 - Ebene 1</t>
  </si>
  <si>
    <t>nb03 - Ebene 2</t>
  </si>
  <si>
    <t>Ebene 2</t>
  </si>
  <si>
    <t>nb03 - Ebene 3</t>
  </si>
  <si>
    <t>nb03 - Ebene 4</t>
  </si>
  <si>
    <t>Thereof</t>
  </si>
  <si>
    <t>Thereof / Davon</t>
  </si>
  <si>
    <t>nb03 - Thereof</t>
  </si>
  <si>
    <t>nb04 - AC</t>
  </si>
  <si>
    <t>Ist - Aktuelle Periode</t>
  </si>
  <si>
    <t>nb04 - _AC</t>
  </si>
  <si>
    <t>Ist - Yeat to date / Von Jahresanfang bis aktuelle Periode</t>
  </si>
  <si>
    <t>Ist - Periode Vorjahr/e</t>
  </si>
  <si>
    <t>nb04 - PY</t>
  </si>
  <si>
    <t>nb04 - _PY</t>
  </si>
  <si>
    <t>Ist - Year to date / Von Jahresanfang bis Vorjahresperiode</t>
  </si>
  <si>
    <t>nb04 - PY_</t>
  </si>
  <si>
    <t>Ist - Year to go / Periode nach Vorjahresperiode bis Jahresende</t>
  </si>
  <si>
    <t>Ist - Year over Year / Letzte 12 Monate rollierend</t>
  </si>
  <si>
    <t>nb05 - BU</t>
  </si>
  <si>
    <t>nb05 - _BU</t>
  </si>
  <si>
    <t>BU - Budget Periode</t>
  </si>
  <si>
    <t>BU - Yeat to date / Von Jahresanfang bis Periode</t>
  </si>
  <si>
    <t>nb05 - BU_</t>
  </si>
  <si>
    <t>BU - Yeat to go / Von nächster Periode bis Jahresende</t>
  </si>
  <si>
    <t>nb06 - BU</t>
  </si>
  <si>
    <t>nb06 - _BU</t>
  </si>
  <si>
    <t>nb06 - BU_</t>
  </si>
  <si>
    <t>FC - Yeat to date / Von Jahresanfang bis Periode</t>
  </si>
  <si>
    <t>FC - Yeat to go / Von nächster Periode bis Jahresende</t>
  </si>
  <si>
    <t>FC - Forecast Periode</t>
  </si>
  <si>
    <t>nb07 - 1</t>
  </si>
  <si>
    <t>Zahl ohne Nachkommastellen, negative Werte in Klammern, Null als Strich (ausgerichtet am Dezimalzeichen)</t>
  </si>
  <si>
    <t>Zahl mit zwei Nachkommastellen, negative Werte in Klammern, Null als Strich (ausgerichtet am Dezimalzeichen)</t>
  </si>
  <si>
    <t>Zahl in Tausend ohne Nachkommastellen, negative Werte in Klammern, Null als Strich (ausgerichtet am Dezimalzeichen)</t>
  </si>
  <si>
    <t>Zahl in Tausend mit zwei Nachkommastellen, negative Werte in Klammern, Null als Strich (ausgerichtet am Dezimalzeichen)</t>
  </si>
  <si>
    <t>Zahl in Millionen ohne Nachkommastellen, negative Werte in Klammern, Null als Strich (ausgerichtet am Dezimalzeichen)</t>
  </si>
  <si>
    <t>Zahl in Millionen mit zwei Nachkommastellen, negative Werte in Klammern, Null als Strich (ausgerichtet am Dezimalzeichen)</t>
  </si>
  <si>
    <t>Varianz ohne Nachkommastellen, negative Werte in Klammern, Null als Strich (ausgerichtet am Dezimalzeichen)</t>
  </si>
  <si>
    <t>Varianz mit zwei Nachkommastellen, negative Werte in Klammern, Null als Strich (ausgerichtet am Dezimalzeichen)</t>
  </si>
  <si>
    <t>Varianz in Tausend ohne Nachkommastellen, negative Werte in Klammern, Null als Strich (ausgerichtet am Dezimalzeichen)</t>
  </si>
  <si>
    <t>Varianz in Tausend mit zwei Nachkommastellen, negative Werte in Klammern, Null als Strich (ausgerichtet am Dezimalzeichen)</t>
  </si>
  <si>
    <t>Varianz in Millionen ohne Nachkommastellen, negative Werte in Klammern, Null als Strich (ausgerichtet am Dezimalzeichen)</t>
  </si>
  <si>
    <t>Varianz in Millionen mit zwei Nachkommastellen, negative Werte in Klammern, Null als Strich (ausgerichtet am Dezimalzeichen)</t>
  </si>
  <si>
    <t>Prozentzahl mit einer Nachkommastelle, negative Werte in Klammern, Null als Strich (ausgerichtet am Dezimalzeichen)</t>
  </si>
  <si>
    <t>Zelle in Datentabelle mit Berechnung</t>
  </si>
  <si>
    <t>Variable für Berechnungen</t>
  </si>
  <si>
    <t>Definition der Variable / Name</t>
  </si>
  <si>
    <t>Falls Importfunkfunktion für Daten genutzt, erste Zelle hervorheben</t>
  </si>
  <si>
    <t>Bezeicnung einer Spalte linksbündig</t>
  </si>
  <si>
    <t>Bezeichnung einer Spalte rechtsbündig</t>
  </si>
  <si>
    <t>nb04 - ~YoY</t>
  </si>
  <si>
    <t>nb08 - Gut</t>
  </si>
  <si>
    <t>nb08 - Neutral</t>
  </si>
  <si>
    <t>nb08 - Schlecht</t>
  </si>
  <si>
    <t>nb07 - 1,00</t>
  </si>
  <si>
    <t>nb07 - 1,00k</t>
  </si>
  <si>
    <t>nb07 - 1k</t>
  </si>
  <si>
    <t>nb07 - 1m</t>
  </si>
  <si>
    <t>nb07 - 1,00m</t>
  </si>
  <si>
    <t>nb07 - +1</t>
  </si>
  <si>
    <t>nb07 - +1,00</t>
  </si>
  <si>
    <t>nb07 - +1k</t>
  </si>
  <si>
    <t>nb07 - +1,00k</t>
  </si>
  <si>
    <t>nb07 - +1m</t>
  </si>
  <si>
    <t>nb07 - +1,00m</t>
  </si>
  <si>
    <t>Varianz in Prozent mit einer Nachkommastelle, negative Werte in Klammern, Null als Strich (ausgerichtet am Dezimalzeichen)</t>
  </si>
  <si>
    <t>nb07 - 1,0%</t>
  </si>
  <si>
    <t>nb07 - +1,0%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</si>
</sst>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#,##0_);_(\(#,##0\);_(&quot;-&quot;\ ;_(@"/>
    <numFmt numFmtId="165" formatCode="_(#,##0.00_);_(\(#,##0.00\);_(&quot;-&quot;??\ ;_(@"/>
    <numFmt numFmtId="166" formatCode="yymm&quot; AC&quot;"/>
    <numFmt numFmtId="167" formatCode="&quot;_&quot;yymm&quot; AC&quot;"/>
    <numFmt numFmtId="168" formatCode="yymm&quot; PY&quot;"/>
    <numFmt numFmtId="169" formatCode="&quot;_&quot;yymm&quot; PY&quot;"/>
    <numFmt numFmtId="170" formatCode="yymm&quot;_ PY&quot;"/>
    <numFmt numFmtId="171" formatCode="&quot;~&quot;yymm&quot; YoY&quot;"/>
    <numFmt numFmtId="172" formatCode="&quot;_&quot;yymm&quot; BU&quot;"/>
    <numFmt numFmtId="173" formatCode="yymm&quot;_ BU&quot;"/>
    <numFmt numFmtId="174" formatCode="&quot;_&quot;yymm&quot; FC&quot;"/>
    <numFmt numFmtId="175" formatCode="yymm&quot; FC&quot;"/>
    <numFmt numFmtId="176" formatCode="yymm&quot;_ FC&quot;"/>
    <numFmt numFmtId="177" formatCode="_(#,##0,_);_(\(#,##0,\);_(&quot;-&quot;\ ;_(@"/>
    <numFmt numFmtId="178" formatCode="_(#,##0.00,_);_(\(#,##0.00,\);_(&quot;-&quot;??\ ;_(@"/>
    <numFmt numFmtId="179" formatCode="_(#,##0,,_);_(\(#,##0,,\);_(&quot;-&quot;\ ;_(@"/>
    <numFmt numFmtId="180" formatCode="_(#,##0.00,,_);_(\(#,##0.00,,\);_(&quot;-&quot;??\ ;_(@"/>
    <numFmt numFmtId="181" formatCode="\+#,##0_);_(\(#,##0\);_(&quot;-&quot;\ ;_(@"/>
    <numFmt numFmtId="182" formatCode="\+#,##0.00_);_(\(#,##0.00\);_(&quot;-&quot;??\ ;_(@"/>
    <numFmt numFmtId="183" formatCode="\+#,##0,_);_(\(#,##0,\);_(&quot;-&quot;\ ;_(@"/>
    <numFmt numFmtId="184" formatCode="\+#,##0,,_);_(\(#,##0,,\);_(&quot;-&quot;\ ;_(@"/>
    <numFmt numFmtId="185" formatCode="\+#,##0.00,_);_(\(#,##0.00,\);_(&quot;-&quot;??\ ;_(@"/>
    <numFmt numFmtId="186" formatCode="\+#,##0.00,,_);_(\(#,##0.00,,\);_(&quot;-&quot;??\ ;_(@"/>
    <numFmt numFmtId="187" formatCode="_(#,##0.0%_);_(\(#,##0.0%\);_(&quot;-%&quot;?\ ;_(@"/>
    <numFmt numFmtId="188" formatCode="\+#,##0.0%_);_(\(#,##0.0%\);_(&quot;-%&quot;?\ ;_(@"/>
  </numFmts>
  <fonts count="23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9C5700"/>
      <name val="Arial"/>
      <family val="2"/>
    </font>
    <font>
      <sz val="10"/>
      <color rgb="FF006100"/>
      <name val="Arial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3F3F3"/>
      </patternFill>
    </fill>
    <fill>
      <patternFill patternType="solid">
        <fgColor rgb="FF1A8BE1"/>
      </patternFill>
    </fill>
    <fill>
      <patternFill patternType="solid">
        <fgColor rgb="FF96BF0D"/>
      </patternFill>
    </fill>
    <fill>
      <patternFill patternType="solid">
        <fgColor rgb="FFE2001A"/>
      </patternFill>
    </fill>
    <fill>
      <patternFill patternType="solid">
        <fgColor rgb="FF7F7F7F"/>
      </patternFill>
    </fill>
    <fill>
      <patternFill patternType="solid">
        <fgColor rgb="FFFFE22E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1"/>
      </top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ck">
        <color rgb="FF7F7F7F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double">
        <color theme="1"/>
      </bottom>
      <diagonal/>
    </border>
    <border>
      <left/>
      <right/>
      <top/>
      <bottom style="mediumDashed">
        <color theme="1"/>
      </bottom>
      <diagonal/>
    </border>
  </borders>
  <cellStyleXfs count="90">
    <xf numFmtId="0" fontId="0" fillId="0" borderId="0"/>
    <xf numFmtId="41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4" borderId="0" applyNumberFormat="0" applyBorder="0" applyAlignment="0" applyProtection="0"/>
    <xf numFmtId="0" fontId="17" fillId="33" borderId="0" applyNumberFormat="0" applyBorder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8" fillId="0" borderId="4" applyNumberFormat="0" applyFill="0" applyAlignment="0" applyProtection="0"/>
    <xf numFmtId="0" fontId="9" fillId="6" borderId="5" applyNumberFormat="0" applyAlignment="0" applyProtection="0"/>
    <xf numFmtId="0" fontId="10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7" fillId="33" borderId="0" applyBorder="0" applyProtection="0"/>
    <xf numFmtId="0" fontId="17" fillId="34" borderId="0" applyBorder="0" applyAlignment="0" applyProtection="0"/>
    <xf numFmtId="0" fontId="17" fillId="36" borderId="0" applyBorder="0" applyAlignment="0" applyProtection="0"/>
    <xf numFmtId="0" fontId="17" fillId="35" borderId="0" applyBorder="0" applyAlignment="0" applyProtection="0"/>
    <xf numFmtId="0" fontId="15" fillId="5" borderId="0" applyBorder="0" applyAlignment="0" applyProtection="0"/>
    <xf numFmtId="0" fontId="18" fillId="0" borderId="0" applyFill="0" applyBorder="0" applyAlignment="0" applyProtection="0"/>
    <xf numFmtId="0" fontId="15" fillId="7" borderId="0" applyNumberFormat="0" applyBorder="0" applyAlignment="0" applyProtection="0"/>
    <xf numFmtId="0" fontId="21" fillId="0" borderId="0" applyFill="0" applyBorder="0" applyAlignment="0" applyProtection="0"/>
    <xf numFmtId="0" fontId="19" fillId="0" borderId="0" applyFill="0" applyBorder="0" applyAlignment="0" applyProtection="0"/>
    <xf numFmtId="0" fontId="20" fillId="0" borderId="15" applyFill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0" fillId="0" borderId="22" applyFill="0" applyProtection="0"/>
    <xf numFmtId="171" fontId="20" fillId="0" borderId="22" applyFill="0" applyProtection="0"/>
    <xf numFmtId="0" fontId="15" fillId="37" borderId="0" applyNumberFormat="0" applyFont="0" applyBorder="0" applyAlignment="0" applyProtection="0"/>
    <xf numFmtId="0" fontId="20" fillId="0" borderId="15" applyFill="0" applyProtection="0">
      <alignment horizontal="right"/>
    </xf>
    <xf numFmtId="0" fontId="22" fillId="0" borderId="19" applyFill="0" applyProtection="0"/>
    <xf numFmtId="0" fontId="20" fillId="0" borderId="15" applyFill="0" applyProtection="0"/>
    <xf numFmtId="0" fontId="15" fillId="0" borderId="20" applyFill="0" applyProtection="0"/>
    <xf numFmtId="0" fontId="15" fillId="0" borderId="20" applyFill="0" applyProtection="0">
      <alignment horizontal="left" indent="1"/>
    </xf>
    <xf numFmtId="0" fontId="15" fillId="0" borderId="20" applyFill="0" applyProtection="0">
      <alignment horizontal="left" indent="2"/>
    </xf>
    <xf numFmtId="0" fontId="15" fillId="0" borderId="20" applyFill="0" applyProtection="0">
      <alignment horizontal="right"/>
    </xf>
    <xf numFmtId="168" fontId="20" fillId="0" borderId="21" applyFill="0" applyProtection="0"/>
    <xf numFmtId="169" fontId="20" fillId="0" borderId="21" applyFill="0" applyProtection="0"/>
    <xf numFmtId="170" fontId="20" fillId="0" borderId="21" applyFill="0" applyProtection="0"/>
    <xf numFmtId="167" fontId="20" fillId="0" borderId="22" applyFill="0" applyProtection="0"/>
    <xf numFmtId="175" fontId="20" fillId="0" borderId="24" applyFill="0" applyProtection="0"/>
    <xf numFmtId="172" fontId="20" fillId="0" borderId="23" applyFill="0" applyProtection="0"/>
    <xf numFmtId="173" fontId="20" fillId="0" borderId="23" applyFill="0" applyProtection="0"/>
    <xf numFmtId="174" fontId="20" fillId="0" borderId="24" applyFill="0" applyProtection="0"/>
    <xf numFmtId="176" fontId="20" fillId="0" borderId="24" applyFill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/>
    <xf numFmtId="0" fontId="0" fillId="0" borderId="0" xfId="0" applyBorder="1"/>
    <xf numFmtId="0" fontId="15" fillId="5" borderId="0" xfId="47" applyBorder="1"/>
    <xf numFmtId="0" fontId="17" fillId="33" borderId="0" xfId="43" applyBorder="1"/>
    <xf numFmtId="0" fontId="0" fillId="7" borderId="0" xfId="49" applyFont="1" applyBorder="1"/>
    <xf numFmtId="0" fontId="0" fillId="0" borderId="0" xfId="0"/>
    <xf numFmtId="0" fontId="21" fillId="0" borderId="0" xfId="50"/>
    <xf numFmtId="0" fontId="0" fillId="0" borderId="0" xfId="0"/>
    <xf numFmtId="0" fontId="19" fillId="0" borderId="0" xfId="5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7" fillId="34" borderId="0" xfId="44" applyBorder="1"/>
    <xf numFmtId="0" fontId="17" fillId="36" borderId="0" xfId="45" applyBorder="1"/>
    <xf numFmtId="0" fontId="17" fillId="35" borderId="0" xfId="46" applyBorder="1"/>
    <xf numFmtId="0" fontId="18" fillId="0" borderId="0" xfId="48" applyBorder="1"/>
    <xf numFmtId="0" fontId="21" fillId="0" borderId="0" xfId="50" applyBorder="1"/>
    <xf numFmtId="0" fontId="0" fillId="0" borderId="0" xfId="54" applyNumberFormat="1" applyFont="1"/>
    <xf numFmtId="0" fontId="0" fillId="0" borderId="0" xfId="53" applyNumberFormat="1" applyFont="1"/>
    <xf numFmtId="0" fontId="0" fillId="0" borderId="0" xfId="0" applyNumberFormat="1"/>
    <xf numFmtId="166" fontId="20" fillId="0" borderId="22" xfId="55"/>
    <xf numFmtId="171" fontId="20" fillId="0" borderId="22" xfId="56"/>
    <xf numFmtId="0" fontId="19" fillId="0" borderId="0" xfId="51"/>
    <xf numFmtId="0" fontId="0" fillId="0" borderId="16" xfId="0" applyBorder="1"/>
    <xf numFmtId="0" fontId="0" fillId="0" borderId="18" xfId="0" applyBorder="1"/>
    <xf numFmtId="0" fontId="18" fillId="0" borderId="17" xfId="48" applyBorder="1"/>
    <xf numFmtId="0" fontId="15" fillId="7" borderId="0" xfId="49" applyBorder="1"/>
    <xf numFmtId="0" fontId="20" fillId="0" borderId="15" xfId="52"/>
    <xf numFmtId="0" fontId="0" fillId="37" borderId="0" xfId="57" applyFont="1" applyBorder="1"/>
    <xf numFmtId="0" fontId="20" fillId="0" borderId="15" xfId="58">
      <alignment horizontal="right"/>
    </xf>
    <xf numFmtId="0" fontId="22" fillId="0" borderId="19" xfId="59"/>
    <xf numFmtId="0" fontId="20" fillId="0" borderId="15" xfId="60"/>
    <xf numFmtId="0" fontId="15" fillId="0" borderId="20" xfId="61"/>
    <xf numFmtId="0" fontId="15" fillId="0" borderId="20" xfId="62">
      <alignment horizontal="left" indent="1"/>
    </xf>
    <xf numFmtId="0" fontId="15" fillId="0" borderId="20" xfId="63">
      <alignment horizontal="left" indent="2"/>
    </xf>
    <xf numFmtId="0" fontId="15" fillId="0" borderId="20" xfId="64">
      <alignment horizontal="right"/>
    </xf>
    <xf numFmtId="168" fontId="20" fillId="0" borderId="21" xfId="65"/>
    <xf numFmtId="169" fontId="20" fillId="0" borderId="21" xfId="66"/>
    <xf numFmtId="170" fontId="20" fillId="0" borderId="21" xfId="67"/>
    <xf numFmtId="167" fontId="20" fillId="0" borderId="22" xfId="68"/>
    <xf numFmtId="175" fontId="20" fillId="0" borderId="24" xfId="69"/>
    <xf numFmtId="172" fontId="20" fillId="0" borderId="23" xfId="70"/>
    <xf numFmtId="173" fontId="20" fillId="0" borderId="23" xfId="71"/>
    <xf numFmtId="174" fontId="20" fillId="0" borderId="24" xfId="72"/>
    <xf numFmtId="176" fontId="20" fillId="0" borderId="24" xfId="73"/>
    <xf numFmtId="164" fontId="0" fillId="0" borderId="0" xfId="53" applyFont="1" applyBorder="1"/>
    <xf numFmtId="165" fontId="0" fillId="0" borderId="0" xfId="54" applyFont="1" applyBorder="1"/>
    <xf numFmtId="164" fontId="0" fillId="0" borderId="8" xfId="53" applyFont="1" applyBorder="1"/>
    <xf numFmtId="164" fontId="0" fillId="0" borderId="13" xfId="53" applyFont="1" applyBorder="1"/>
    <xf numFmtId="165" fontId="0" fillId="0" borderId="8" xfId="54" applyFont="1" applyBorder="1"/>
    <xf numFmtId="165" fontId="0" fillId="0" borderId="13" xfId="54" applyFont="1" applyBorder="1"/>
    <xf numFmtId="177" fontId="0" fillId="0" borderId="8" xfId="74" applyFont="1" applyBorder="1"/>
    <xf numFmtId="177" fontId="0" fillId="0" borderId="0" xfId="74" applyFont="1" applyBorder="1"/>
    <xf numFmtId="177" fontId="0" fillId="0" borderId="13" xfId="74" applyFont="1" applyBorder="1"/>
    <xf numFmtId="179" fontId="0" fillId="0" borderId="8" xfId="76" applyFont="1" applyBorder="1"/>
    <xf numFmtId="179" fontId="0" fillId="0" borderId="0" xfId="76" applyFont="1" applyBorder="1"/>
    <xf numFmtId="179" fontId="0" fillId="0" borderId="13" xfId="76" applyFont="1" applyBorder="1"/>
    <xf numFmtId="180" fontId="0" fillId="0" borderId="8" xfId="77" applyFont="1" applyBorder="1"/>
    <xf numFmtId="180" fontId="0" fillId="0" borderId="0" xfId="77" applyFont="1" applyBorder="1"/>
    <xf numFmtId="180" fontId="0" fillId="0" borderId="13" xfId="77" applyFont="1" applyBorder="1"/>
    <xf numFmtId="181" fontId="0" fillId="0" borderId="8" xfId="78" applyFont="1" applyBorder="1"/>
    <xf numFmtId="181" fontId="0" fillId="0" borderId="0" xfId="78" applyFont="1" applyBorder="1"/>
    <xf numFmtId="181" fontId="0" fillId="0" borderId="13" xfId="78" applyFont="1" applyBorder="1"/>
    <xf numFmtId="182" fontId="0" fillId="0" borderId="8" xfId="79" applyFont="1" applyBorder="1"/>
    <xf numFmtId="182" fontId="0" fillId="0" borderId="0" xfId="79" applyFont="1" applyBorder="1"/>
    <xf numFmtId="182" fontId="0" fillId="0" borderId="13" xfId="79" applyFont="1" applyBorder="1"/>
    <xf numFmtId="183" fontId="0" fillId="0" borderId="8" xfId="80" applyFont="1" applyBorder="1"/>
    <xf numFmtId="183" fontId="0" fillId="0" borderId="0" xfId="80" applyFont="1" applyBorder="1"/>
    <xf numFmtId="183" fontId="0" fillId="0" borderId="13" xfId="80" applyFont="1" applyBorder="1"/>
    <xf numFmtId="178" fontId="0" fillId="0" borderId="8" xfId="75" applyFont="1" applyBorder="1"/>
    <xf numFmtId="178" fontId="0" fillId="0" borderId="0" xfId="75" applyFont="1" applyBorder="1"/>
    <xf numFmtId="178" fontId="0" fillId="0" borderId="13" xfId="75" applyFont="1" applyBorder="1"/>
    <xf numFmtId="185" fontId="0" fillId="0" borderId="8" xfId="82" applyFont="1" applyBorder="1"/>
    <xf numFmtId="185" fontId="0" fillId="0" borderId="0" xfId="82" applyFont="1" applyBorder="1"/>
    <xf numFmtId="185" fontId="0" fillId="0" borderId="13" xfId="82" applyFont="1" applyBorder="1"/>
    <xf numFmtId="184" fontId="0" fillId="0" borderId="8" xfId="81" applyFont="1" applyBorder="1"/>
    <xf numFmtId="184" fontId="0" fillId="0" borderId="0" xfId="81" applyFont="1" applyBorder="1"/>
    <xf numFmtId="184" fontId="0" fillId="0" borderId="13" xfId="81" applyFont="1" applyBorder="1"/>
    <xf numFmtId="186" fontId="0" fillId="0" borderId="8" xfId="83" applyFont="1" applyBorder="1"/>
    <xf numFmtId="186" fontId="0" fillId="0" borderId="0" xfId="83" applyFont="1" applyBorder="1"/>
    <xf numFmtId="186" fontId="0" fillId="0" borderId="13" xfId="83" applyFont="1" applyBorder="1"/>
    <xf numFmtId="187" fontId="0" fillId="0" borderId="8" xfId="84" applyFont="1" applyBorder="1"/>
    <xf numFmtId="187" fontId="0" fillId="0" borderId="0" xfId="84" applyFont="1" applyBorder="1"/>
    <xf numFmtId="187" fontId="0" fillId="0" borderId="13" xfId="84" applyFont="1" applyBorder="1"/>
    <xf numFmtId="188" fontId="0" fillId="0" borderId="8" xfId="85" applyFont="1" applyBorder="1"/>
    <xf numFmtId="188" fontId="0" fillId="0" borderId="0" xfId="85" applyFont="1" applyBorder="1"/>
    <xf numFmtId="188" fontId="0" fillId="0" borderId="13" xfId="85" applyFont="1" applyBorder="1"/>
  </cellXfs>
  <cellStyles count="90">
    <cellStyle name="20 % - Akzent1" xfId="20" builtinId="30" hidden="1"/>
    <cellStyle name="20 % - Akzent2" xfId="24" builtinId="34" hidden="1"/>
    <cellStyle name="20 % - Akzent3" xfId="28" builtinId="38" hidden="1"/>
    <cellStyle name="20 % - Akzent4" xfId="32" builtinId="42" hidden="1"/>
    <cellStyle name="20 % - Akzent5" xfId="36" builtinId="46" hidden="1"/>
    <cellStyle name="20 % - Akzent6" xfId="40" builtinId="50" hidden="1"/>
    <cellStyle name="40 % - Akzent1" xfId="21" builtinId="31" hidden="1"/>
    <cellStyle name="40 % - Akzent2" xfId="25" builtinId="35" hidden="1"/>
    <cellStyle name="40 % - Akzent3" xfId="29" builtinId="39" hidden="1"/>
    <cellStyle name="40 % - Akzent4" xfId="33" builtinId="43" hidden="1"/>
    <cellStyle name="40 % - Akzent5" xfId="37" builtinId="47" hidden="1"/>
    <cellStyle name="40 % - Akzent6" xfId="41" builtinId="51" hidden="1"/>
    <cellStyle name="60 % - Akzent1" xfId="22" builtinId="32" hidden="1"/>
    <cellStyle name="60 % - Akzent2" xfId="26" builtinId="36" hidden="1"/>
    <cellStyle name="60 % - Akzent3" xfId="30" builtinId="40" hidden="1"/>
    <cellStyle name="60 % - Akzent4" xfId="34" builtinId="44" hidden="1"/>
    <cellStyle name="60 % - Akzent5" xfId="38" builtinId="48" hidden="1"/>
    <cellStyle name="60 % - Akzent6" xfId="42" builtinId="52" hidden="1"/>
    <cellStyle name="Akzent1" xfId="19" builtinId="29" hidden="1"/>
    <cellStyle name="Akzent2" xfId="23" builtinId="33" hidden="1"/>
    <cellStyle name="Akzent3" xfId="27" builtinId="37" hidden="1"/>
    <cellStyle name="Akzent4" xfId="31" builtinId="41" hidden="1"/>
    <cellStyle name="Akzent5" xfId="35" builtinId="45" hidden="1"/>
    <cellStyle name="Akzent6" xfId="39" builtinId="49" hidden="1"/>
    <cellStyle name="Ausgabe" xfId="11" builtinId="21" hidden="1" customBuiltin="1"/>
    <cellStyle name="Berechnung" xfId="12" builtinId="22" hidden="1" customBuiltin="1"/>
    <cellStyle name="Dezimal [0]" xfId="1" builtinId="6" hidden="1"/>
    <cellStyle name="Eingabe" xfId="10" builtinId="20" hidden="1" customBuiltin="1"/>
    <cellStyle name="Ergebnis" xfId="18" builtinId="25" hidden="1"/>
    <cellStyle name="Erklärender Text" xfId="17" builtinId="53" hidden="1" customBuiltin="1"/>
    <cellStyle name="Gut" xfId="7" builtinId="26" hidden="1" customBuiltin="1"/>
    <cellStyle name="Komma" xfId="86" builtinId="3" hidden="1"/>
    <cellStyle name="nb01 - Titel" xfId="50" xr:uid="{0F4413C9-0996-794B-AC55-63391E020A3D}"/>
    <cellStyle name="nb01 - Überschrift" xfId="51" xr:uid="{DE79752A-9A9F-DD41-9BCC-C16913D288BA}"/>
    <cellStyle name="nb02 - Berechnung" xfId="47" xr:uid="{BE8A8876-FFE1-5E4C-9311-A992EF9CAA65}"/>
    <cellStyle name="nb02 - Definition Variable" xfId="48" xr:uid="{1DC006CC-7993-2D4D-B749-77124D429A9B}"/>
    <cellStyle name="nb02 - Import" xfId="57" xr:uid="{FD006A59-62F2-494F-A9F1-92C2A631F775}"/>
    <cellStyle name="nb02 - Kommentar" xfId="49" xr:uid="{0DF91F55-A872-8744-92F6-43DEA5DF06D6}"/>
    <cellStyle name="nb02 - Variable" xfId="43" xr:uid="{77C60FAE-997D-164B-9908-51C719F9C443}"/>
    <cellStyle name="nb03 - Ebene 0" xfId="59" xr:uid="{4B058E59-5551-E440-9FE9-6A37A3F7A917}"/>
    <cellStyle name="nb03 - Ebene 1" xfId="60" xr:uid="{D0C42FE6-9008-D74D-B507-5F186401A3A2}"/>
    <cellStyle name="nb03 - Ebene 2" xfId="61" xr:uid="{DD69D729-86AA-4C49-B106-89F7E21F4CE1}"/>
    <cellStyle name="nb03 - Ebene 3" xfId="62" xr:uid="{D22B7F49-64A6-0844-92BF-BFCEC13732F7}"/>
    <cellStyle name="nb03 - Ebene 4" xfId="63" xr:uid="{9BA69263-4DF8-CE4D-97D3-8F4E39328D12}"/>
    <cellStyle name="nb03 - Spaltenbezeichung (Text)" xfId="52" xr:uid="{17C047EB-1FD3-5540-BB45-EFC5A592586F}"/>
    <cellStyle name="nb03 - Spaltenbezeichung (Wert)" xfId="58" xr:uid="{EB17501B-0511-C04A-886F-980930E5C05F}"/>
    <cellStyle name="nb03 - Thereof" xfId="64" xr:uid="{987DAFEC-A864-3446-AABA-E54003754037}"/>
    <cellStyle name="nb04 - _AC" xfId="68" xr:uid="{4EF7D07B-EDBD-0244-9697-6B6A779F21B4}"/>
    <cellStyle name="nb04 - _PY" xfId="66" xr:uid="{51C8F070-8380-7C4C-9D39-0AA7024DF366}"/>
    <cellStyle name="nb04 - ~YoY" xfId="56" xr:uid="{365C429D-6131-F94C-AAFC-5215397ABF34}"/>
    <cellStyle name="nb04 - AC" xfId="55" xr:uid="{1AA8FB87-A382-7E4C-981D-8B883E317D06}"/>
    <cellStyle name="nb04 - PY" xfId="65" xr:uid="{12C3467A-B896-8148-9A9D-B59365FC04DB}"/>
    <cellStyle name="nb04 - PY_" xfId="67" xr:uid="{B2789225-0F58-CF44-BA77-001B2FE77A7B}"/>
    <cellStyle name="nb05 - _BU" xfId="70" xr:uid="{AD07AC6B-50DE-8547-9E4A-34D0C642674A}"/>
    <cellStyle name="nb05 - BU_" xfId="71" xr:uid="{E0B90924-2396-9746-AED6-B13AB75ED57C}"/>
    <cellStyle name="nb05 - FC" xfId="69" xr:uid="{3CFCBC2F-BA24-124B-A767-83EE7FF20052}"/>
    <cellStyle name="nb05 - FC_" xfId="73" xr:uid="{5E06A960-D9B9-8648-9D28-A47668EEFF06}"/>
    <cellStyle name="nb06 - _FC" xfId="72" xr:uid="{54439196-4E78-C44E-B8E3-112305B58718}"/>
    <cellStyle name="nb07 - +1" xfId="78" xr:uid="{FC2E967E-8DA6-7042-B2FA-12E7E50BA65E}"/>
    <cellStyle name="nb07 - +1,0%" xfId="85" xr:uid="{CCEA6554-7088-AD44-8FDC-560D50907364}"/>
    <cellStyle name="nb07 - +1,00" xfId="79" xr:uid="{C1AE94E2-C5BE-5F4B-9971-9B0548ED6600}"/>
    <cellStyle name="nb07 - +1,00k" xfId="82" xr:uid="{8F0ECC35-340B-7B4F-8F25-C463B024CD22}"/>
    <cellStyle name="nb07 - +1,00m" xfId="83" xr:uid="{BDBAA01C-91F5-FD47-90F9-9EE89DE933C2}"/>
    <cellStyle name="nb07 - +1k" xfId="80" xr:uid="{148ABDA0-A7B0-564B-849A-3432649ABA1C}"/>
    <cellStyle name="nb07 - +1m" xfId="81" xr:uid="{DF26E9C3-62D9-5747-A3FA-3F774877595B}"/>
    <cellStyle name="nb07 - 1" xfId="53" xr:uid="{002ADF63-5ED9-8449-B727-188D8DD97619}"/>
    <cellStyle name="nb07 - 1,0%" xfId="84" xr:uid="{B7188A21-82D3-0E4A-998C-D52333943964}"/>
    <cellStyle name="nb07 - 1,00" xfId="54" xr:uid="{5537DC44-A414-064C-814D-4E8BA528D9FC}"/>
    <cellStyle name="nb07 - 1,00k" xfId="75" xr:uid="{D984B5C6-E6EE-A44C-A1D8-B14A0A1FAA43}"/>
    <cellStyle name="nb07 - 1,00m" xfId="77" xr:uid="{C37CA05E-6470-DC4F-A6AC-9F1976C7547D}"/>
    <cellStyle name="nb07 - 1k" xfId="74" xr:uid="{E6C33187-AFDB-A343-BAC1-CA313BE9CF98}"/>
    <cellStyle name="nb07 - 1m" xfId="76" xr:uid="{C69C87E4-14ED-DC48-B487-9C436E994CD6}"/>
    <cellStyle name="nb08 - Gut" xfId="44" xr:uid="{3426565F-3AB7-4842-B8F9-D65C4168C339}"/>
    <cellStyle name="nb08 - Neutral" xfId="45" xr:uid="{A7E2CE5F-E020-A641-AB81-6EA6EB4D1F6B}"/>
    <cellStyle name="nb08 - Schlecht" xfId="46" xr:uid="{DC8257C2-1CC0-3248-A12E-256F69AF5634}"/>
    <cellStyle name="Neutral" xfId="9" builtinId="28" hidden="1" customBuiltin="1"/>
    <cellStyle name="Notiz" xfId="16" builtinId="10" hidden="1" customBuiltin="1"/>
    <cellStyle name="Prozent" xfId="89" builtinId="5" hidden="1"/>
    <cellStyle name="Schlecht" xfId="8" builtinId="27" hidden="1" customBuiltin="1"/>
    <cellStyle name="Standard" xfId="0" builtinId="0" customBuiltin="1"/>
    <cellStyle name="Überschrift" xfId="2" builtinId="15" hidden="1"/>
    <cellStyle name="Überschrift 1" xfId="3" builtinId="16" hidden="1"/>
    <cellStyle name="Überschrift 2" xfId="4" builtinId="17" hidden="1"/>
    <cellStyle name="Überschrift 3" xfId="5" builtinId="18" hidden="1"/>
    <cellStyle name="Überschrift 4" xfId="6" builtinId="19" hidden="1"/>
    <cellStyle name="Verknüpfte Zelle" xfId="13" builtinId="24" hidden="1"/>
    <cellStyle name="Währung" xfId="87" builtinId="4" hidden="1"/>
    <cellStyle name="Währung [0]" xfId="88" builtinId="7" hidden="1"/>
    <cellStyle name="Warnender Text" xfId="15" builtinId="11" hidden="1"/>
    <cellStyle name="Zelle überprüfen" xfId="14" builtinId="23" hidden="1"/>
  </cellStyles>
  <dxfs count="0"/>
  <tableStyles count="0" defaultTableStyle="TableStyleMedium2" defaultPivotStyle="PivotStyleLight16"/>
  <colors>
    <mruColors>
      <color rgb="FF7F7F7F"/>
      <color rgb="FFFFE22E"/>
      <color rgb="FF1A8BE1"/>
      <color rgb="FFE2001A"/>
      <color rgb="FF96BF0D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DF279-196E-5944-9790-42330DCC7155}">
  <dimension ref="A1"/>
  <sheetViews>
    <sheetView workbookViewId="0">
      <selection activeCell="B3" sqref="B3"/>
    </sheetView>
  </sheetViews>
  <sheetFormatPr baseColWidth="10" defaultRowHeight="13" x14ac:dyDescent="0.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7BA79-CFA4-F643-9782-41F0352E02BF}">
  <dimension ref="B1:S157"/>
  <sheetViews>
    <sheetView showGridLines="0" tabSelected="1" zoomScale="125" zoomScaleNormal="100" workbookViewId="0">
      <selection activeCell="C55" sqref="C55"/>
    </sheetView>
  </sheetViews>
  <sheetFormatPr baseColWidth="10" defaultRowHeight="13" x14ac:dyDescent="0.15"/>
  <cols>
    <col min="1" max="1" width="2.1640625" customWidth="1"/>
    <col min="2" max="2" width="5" customWidth="1"/>
    <col min="3" max="3" width="26.6640625" customWidth="1"/>
    <col min="4" max="4" width="5" customWidth="1"/>
    <col min="5" max="5" width="33.33203125" customWidth="1"/>
    <col min="6" max="6" width="5" style="8" customWidth="1"/>
    <col min="7" max="7" width="113.83203125" customWidth="1"/>
    <col min="8" max="8" width="5" style="8" customWidth="1"/>
    <col min="19" max="19" width="28.33203125" customWidth="1"/>
  </cols>
  <sheetData>
    <row r="1" spans="2:8" ht="25" x14ac:dyDescent="0.25">
      <c r="B1" s="7" t="s">
        <v>9</v>
      </c>
      <c r="F1" s="7"/>
    </row>
    <row r="2" spans="2:8" s="6" customFormat="1" x14ac:dyDescent="0.15">
      <c r="F2" s="8"/>
      <c r="H2" s="8"/>
    </row>
    <row r="3" spans="2:8" s="8" customFormat="1" ht="14" thickBot="1" x14ac:dyDescent="0.2">
      <c r="B3" s="33" t="s">
        <v>14</v>
      </c>
      <c r="C3" s="33"/>
      <c r="D3" s="33"/>
      <c r="E3" s="33" t="s">
        <v>15</v>
      </c>
      <c r="F3" s="33" t="s">
        <v>16</v>
      </c>
      <c r="G3" s="33"/>
      <c r="H3" s="33"/>
    </row>
    <row r="4" spans="2:8" s="8" customFormat="1" x14ac:dyDescent="0.15"/>
    <row r="5" spans="2:8" s="8" customFormat="1" ht="20" x14ac:dyDescent="0.2">
      <c r="B5" s="28" t="s">
        <v>0</v>
      </c>
      <c r="F5" s="28"/>
    </row>
    <row r="6" spans="2:8" s="8" customFormat="1" x14ac:dyDescent="0.15">
      <c r="B6" s="10"/>
      <c r="C6" s="11"/>
      <c r="D6" s="11"/>
      <c r="E6" s="29"/>
      <c r="F6" s="10"/>
      <c r="G6" s="11"/>
      <c r="H6" s="12"/>
    </row>
    <row r="7" spans="2:8" s="8" customFormat="1" x14ac:dyDescent="0.15">
      <c r="B7" s="13"/>
      <c r="C7" s="2" t="s">
        <v>0</v>
      </c>
      <c r="D7" s="2"/>
      <c r="E7" s="31" t="s">
        <v>0</v>
      </c>
      <c r="F7" s="13"/>
      <c r="G7" s="5" t="s">
        <v>0</v>
      </c>
      <c r="H7" s="14"/>
    </row>
    <row r="8" spans="2:8" s="8" customFormat="1" x14ac:dyDescent="0.15">
      <c r="B8" s="15"/>
      <c r="C8" s="16"/>
      <c r="D8" s="16"/>
      <c r="E8" s="30"/>
      <c r="F8" s="15"/>
      <c r="G8" s="16"/>
      <c r="H8" s="17"/>
    </row>
    <row r="9" spans="2:8" s="8" customFormat="1" x14ac:dyDescent="0.15">
      <c r="F9" s="2"/>
      <c r="G9" s="2"/>
      <c r="H9" s="2"/>
    </row>
    <row r="10" spans="2:8" s="8" customFormat="1" ht="20" x14ac:dyDescent="0.2">
      <c r="B10" s="28" t="s">
        <v>10</v>
      </c>
      <c r="F10" s="9"/>
      <c r="G10" s="2"/>
      <c r="H10" s="2"/>
    </row>
    <row r="11" spans="2:8" s="8" customFormat="1" x14ac:dyDescent="0.15">
      <c r="B11" s="10"/>
      <c r="C11" s="11"/>
      <c r="D11" s="12"/>
      <c r="E11" s="29"/>
      <c r="F11" s="10"/>
      <c r="G11" s="11"/>
      <c r="H11" s="12"/>
    </row>
    <row r="12" spans="2:8" ht="25" x14ac:dyDescent="0.25">
      <c r="B12" s="13"/>
      <c r="C12" s="22" t="s">
        <v>8</v>
      </c>
      <c r="D12" s="14"/>
      <c r="E12" s="31" t="s">
        <v>17</v>
      </c>
      <c r="F12" s="13"/>
      <c r="G12" s="5" t="s">
        <v>24</v>
      </c>
      <c r="H12" s="14"/>
    </row>
    <row r="13" spans="2:8" s="8" customFormat="1" x14ac:dyDescent="0.15">
      <c r="B13" s="15"/>
      <c r="C13" s="16"/>
      <c r="D13" s="17"/>
      <c r="E13" s="30"/>
      <c r="F13" s="15"/>
      <c r="G13" s="16"/>
      <c r="H13" s="17"/>
    </row>
    <row r="14" spans="2:8" s="8" customFormat="1" x14ac:dyDescent="0.15">
      <c r="B14" s="10"/>
      <c r="C14" s="11"/>
      <c r="D14" s="12"/>
      <c r="E14" s="29"/>
      <c r="F14" s="10"/>
      <c r="G14" s="11"/>
      <c r="H14" s="12"/>
    </row>
    <row r="15" spans="2:8" s="8" customFormat="1" ht="20" x14ac:dyDescent="0.2">
      <c r="B15" s="13"/>
      <c r="C15" s="9" t="s">
        <v>12</v>
      </c>
      <c r="D15" s="14"/>
      <c r="E15" s="31" t="s">
        <v>18</v>
      </c>
      <c r="F15" s="13"/>
      <c r="G15" s="5" t="s">
        <v>25</v>
      </c>
      <c r="H15" s="14"/>
    </row>
    <row r="16" spans="2:8" s="8" customFormat="1" x14ac:dyDescent="0.15">
      <c r="B16" s="15"/>
      <c r="C16" s="16"/>
      <c r="D16" s="17"/>
      <c r="E16" s="30"/>
      <c r="F16" s="15"/>
      <c r="G16" s="16"/>
      <c r="H16" s="17"/>
    </row>
    <row r="17" spans="2:19" x14ac:dyDescent="0.15">
      <c r="F17" s="2"/>
      <c r="G17" s="2"/>
      <c r="H17" s="2"/>
      <c r="M17" s="8"/>
      <c r="N17" s="8"/>
      <c r="O17" s="8"/>
      <c r="P17" s="8"/>
      <c r="Q17" s="8"/>
    </row>
    <row r="18" spans="2:19" ht="20" x14ac:dyDescent="0.2">
      <c r="B18" s="28" t="s">
        <v>13</v>
      </c>
      <c r="F18" s="9"/>
      <c r="G18" s="2"/>
      <c r="H18" s="2"/>
      <c r="M18" s="8"/>
      <c r="N18" s="8"/>
      <c r="O18" s="8"/>
      <c r="P18" s="8"/>
      <c r="Q18" s="8"/>
    </row>
    <row r="19" spans="2:19" x14ac:dyDescent="0.15">
      <c r="B19" s="10"/>
      <c r="C19" s="11"/>
      <c r="D19" s="12"/>
      <c r="E19" s="29"/>
      <c r="F19" s="10"/>
      <c r="G19" s="11"/>
      <c r="H19" s="12"/>
      <c r="M19" s="8"/>
      <c r="N19" s="8"/>
      <c r="O19" s="8"/>
      <c r="P19" s="8"/>
      <c r="Q19" s="8"/>
    </row>
    <row r="20" spans="2:19" x14ac:dyDescent="0.15">
      <c r="B20" s="13"/>
      <c r="C20" s="3" t="s">
        <v>4</v>
      </c>
      <c r="D20" s="14"/>
      <c r="E20" s="31" t="s">
        <v>19</v>
      </c>
      <c r="F20" s="13"/>
      <c r="G20" s="5" t="s">
        <v>87</v>
      </c>
      <c r="H20" s="14"/>
      <c r="M20" s="8"/>
      <c r="N20" s="8"/>
      <c r="O20" s="8"/>
      <c r="P20" s="8"/>
      <c r="Q20" s="8"/>
    </row>
    <row r="21" spans="2:19" x14ac:dyDescent="0.15">
      <c r="B21" s="15"/>
      <c r="C21" s="16"/>
      <c r="D21" s="17"/>
      <c r="E21" s="30"/>
      <c r="F21" s="15"/>
      <c r="G21" s="16"/>
      <c r="H21" s="17"/>
      <c r="M21" s="8"/>
      <c r="N21" s="8"/>
      <c r="O21" s="8"/>
      <c r="P21" s="8"/>
      <c r="Q21" s="8"/>
    </row>
    <row r="22" spans="2:19" x14ac:dyDescent="0.15">
      <c r="B22" s="10"/>
      <c r="C22" s="11"/>
      <c r="D22" s="12"/>
      <c r="E22" s="29"/>
      <c r="F22" s="10"/>
      <c r="G22" s="11"/>
      <c r="H22" s="12"/>
      <c r="M22" s="8"/>
      <c r="N22" s="8"/>
      <c r="O22" s="8"/>
      <c r="P22" s="8"/>
      <c r="Q22" s="8"/>
    </row>
    <row r="23" spans="2:19" x14ac:dyDescent="0.15">
      <c r="B23" s="13"/>
      <c r="C23" s="4" t="s">
        <v>5</v>
      </c>
      <c r="D23" s="14"/>
      <c r="E23" s="31" t="s">
        <v>20</v>
      </c>
      <c r="F23" s="13"/>
      <c r="G23" s="5" t="s">
        <v>88</v>
      </c>
      <c r="H23" s="14"/>
      <c r="M23" s="8"/>
      <c r="N23" s="8"/>
      <c r="O23" s="8"/>
      <c r="P23" s="8"/>
      <c r="Q23" s="8"/>
    </row>
    <row r="24" spans="2:19" x14ac:dyDescent="0.15">
      <c r="B24" s="15"/>
      <c r="C24" s="16"/>
      <c r="D24" s="17"/>
      <c r="E24" s="30"/>
      <c r="F24" s="15"/>
      <c r="G24" s="16"/>
      <c r="H24" s="17"/>
      <c r="M24" s="8"/>
      <c r="N24" s="8"/>
      <c r="O24" s="8"/>
      <c r="P24" s="8"/>
      <c r="Q24" s="8"/>
    </row>
    <row r="25" spans="2:19" x14ac:dyDescent="0.15">
      <c r="B25" s="10"/>
      <c r="C25" s="11"/>
      <c r="D25" s="12"/>
      <c r="E25" s="29"/>
      <c r="F25" s="10"/>
      <c r="G25" s="11"/>
      <c r="H25" s="12"/>
      <c r="M25" s="8"/>
      <c r="N25" s="8"/>
      <c r="O25" s="8"/>
      <c r="P25" s="8"/>
      <c r="Q25" s="8"/>
      <c r="S25" s="23"/>
    </row>
    <row r="26" spans="2:19" x14ac:dyDescent="0.15">
      <c r="B26" s="13"/>
      <c r="C26" s="21" t="s">
        <v>6</v>
      </c>
      <c r="D26" s="14"/>
      <c r="E26" s="31" t="s">
        <v>26</v>
      </c>
      <c r="F26" s="13"/>
      <c r="G26" s="5" t="s">
        <v>89</v>
      </c>
      <c r="H26" s="14"/>
      <c r="M26" s="8"/>
      <c r="N26" s="8"/>
      <c r="O26" s="8"/>
      <c r="P26" s="8"/>
      <c r="Q26" s="8"/>
      <c r="S26" s="23"/>
    </row>
    <row r="27" spans="2:19" s="6" customFormat="1" x14ac:dyDescent="0.15">
      <c r="B27" s="15"/>
      <c r="C27" s="16"/>
      <c r="D27" s="17"/>
      <c r="E27" s="30"/>
      <c r="F27" s="15"/>
      <c r="G27" s="16"/>
      <c r="H27" s="17"/>
      <c r="M27" s="8"/>
      <c r="N27" s="8"/>
      <c r="O27" s="8"/>
      <c r="P27" s="8"/>
      <c r="Q27" s="8"/>
      <c r="S27" s="23"/>
    </row>
    <row r="28" spans="2:19" s="6" customFormat="1" x14ac:dyDescent="0.15">
      <c r="B28" s="10"/>
      <c r="C28" s="11"/>
      <c r="D28" s="12"/>
      <c r="E28" s="29"/>
      <c r="F28" s="10"/>
      <c r="G28" s="11"/>
      <c r="H28" s="12"/>
      <c r="M28" s="8"/>
      <c r="N28" s="8"/>
      <c r="O28" s="8"/>
      <c r="P28" s="8"/>
      <c r="Q28" s="8"/>
      <c r="S28" s="23"/>
    </row>
    <row r="29" spans="2:19" x14ac:dyDescent="0.15">
      <c r="B29" s="13"/>
      <c r="C29" s="5" t="s">
        <v>7</v>
      </c>
      <c r="D29" s="14"/>
      <c r="E29" s="31" t="s">
        <v>23</v>
      </c>
      <c r="F29" s="13"/>
      <c r="G29" s="5" t="s">
        <v>7</v>
      </c>
      <c r="H29" s="14"/>
      <c r="M29" s="8"/>
      <c r="N29" s="8"/>
      <c r="O29" s="8"/>
      <c r="P29" s="8"/>
      <c r="Q29" s="8"/>
      <c r="S29" s="23"/>
    </row>
    <row r="30" spans="2:19" s="6" customFormat="1" x14ac:dyDescent="0.15">
      <c r="B30" s="15"/>
      <c r="C30" s="16"/>
      <c r="D30" s="17"/>
      <c r="E30" s="30"/>
      <c r="F30" s="15"/>
      <c r="G30" s="16"/>
      <c r="H30" s="17"/>
      <c r="M30" s="8"/>
      <c r="N30" s="8"/>
      <c r="O30" s="8"/>
      <c r="P30" s="8"/>
      <c r="Q30" s="8"/>
      <c r="S30" s="23"/>
    </row>
    <row r="31" spans="2:19" s="8" customFormat="1" x14ac:dyDescent="0.15">
      <c r="B31" s="10"/>
      <c r="C31" s="11"/>
      <c r="D31" s="12"/>
      <c r="E31" s="29"/>
      <c r="F31" s="10"/>
      <c r="G31" s="11"/>
      <c r="H31" s="12"/>
      <c r="S31" s="23"/>
    </row>
    <row r="32" spans="2:19" s="8" customFormat="1" x14ac:dyDescent="0.15">
      <c r="B32" s="13"/>
      <c r="C32" s="34" t="s">
        <v>21</v>
      </c>
      <c r="D32" s="14"/>
      <c r="E32" s="31" t="s">
        <v>22</v>
      </c>
      <c r="F32" s="13"/>
      <c r="G32" s="5" t="s">
        <v>90</v>
      </c>
      <c r="H32" s="14"/>
      <c r="S32" s="23"/>
    </row>
    <row r="33" spans="2:19" s="8" customFormat="1" x14ac:dyDescent="0.15">
      <c r="B33" s="15"/>
      <c r="C33" s="16"/>
      <c r="D33" s="17"/>
      <c r="E33" s="30"/>
      <c r="F33" s="15"/>
      <c r="G33" s="16"/>
      <c r="H33" s="17"/>
      <c r="S33" s="23"/>
    </row>
    <row r="34" spans="2:19" x14ac:dyDescent="0.15">
      <c r="F34" s="2"/>
      <c r="G34" s="2"/>
      <c r="H34" s="2"/>
      <c r="S34" s="24"/>
    </row>
    <row r="35" spans="2:19" ht="20" x14ac:dyDescent="0.2">
      <c r="B35" s="28" t="s">
        <v>11</v>
      </c>
      <c r="F35" s="9"/>
      <c r="G35" s="2"/>
      <c r="H35" s="2"/>
      <c r="S35" s="24"/>
    </row>
    <row r="36" spans="2:19" s="6" customFormat="1" x14ac:dyDescent="0.15">
      <c r="B36" s="10"/>
      <c r="C36" s="11"/>
      <c r="D36" s="12"/>
      <c r="E36" s="29"/>
      <c r="F36" s="10"/>
      <c r="G36" s="11"/>
      <c r="H36" s="12"/>
      <c r="S36" s="24"/>
    </row>
    <row r="37" spans="2:19" ht="14" thickBot="1" x14ac:dyDescent="0.2">
      <c r="B37" s="13"/>
      <c r="C37" s="33" t="s">
        <v>27</v>
      </c>
      <c r="D37" s="14"/>
      <c r="E37" s="31" t="s">
        <v>28</v>
      </c>
      <c r="F37" s="13"/>
      <c r="G37" s="5" t="s">
        <v>91</v>
      </c>
      <c r="H37" s="14"/>
      <c r="S37" s="23"/>
    </row>
    <row r="38" spans="2:19" x14ac:dyDescent="0.15">
      <c r="B38" s="15"/>
      <c r="C38" s="16"/>
      <c r="D38" s="17"/>
      <c r="E38" s="30"/>
      <c r="F38" s="15"/>
      <c r="G38" s="16"/>
      <c r="H38" s="17"/>
      <c r="S38" s="25"/>
    </row>
    <row r="39" spans="2:19" s="6" customFormat="1" x14ac:dyDescent="0.15">
      <c r="B39" s="10"/>
      <c r="C39" s="11"/>
      <c r="D39" s="12"/>
      <c r="E39" s="29"/>
      <c r="F39" s="10"/>
      <c r="G39" s="11"/>
      <c r="H39" s="12"/>
      <c r="L39" s="1"/>
      <c r="S39" s="25"/>
    </row>
    <row r="40" spans="2:19" ht="14" thickBot="1" x14ac:dyDescent="0.2">
      <c r="B40" s="13"/>
      <c r="C40" s="35" t="s">
        <v>30</v>
      </c>
      <c r="D40" s="14"/>
      <c r="E40" s="31" t="s">
        <v>29</v>
      </c>
      <c r="F40" s="13"/>
      <c r="G40" s="5" t="s">
        <v>92</v>
      </c>
      <c r="H40" s="14"/>
    </row>
    <row r="41" spans="2:19" x14ac:dyDescent="0.15">
      <c r="B41" s="15"/>
      <c r="C41" s="16"/>
      <c r="D41" s="17"/>
      <c r="E41" s="30"/>
      <c r="F41" s="15"/>
      <c r="G41" s="16"/>
      <c r="H41" s="17"/>
    </row>
    <row r="42" spans="2:19" s="6" customFormat="1" ht="14" thickBot="1" x14ac:dyDescent="0.2">
      <c r="B42" s="10"/>
      <c r="C42" s="11"/>
      <c r="D42" s="12"/>
      <c r="E42" s="29"/>
      <c r="F42" s="10"/>
      <c r="G42" s="11"/>
      <c r="H42" s="12"/>
    </row>
    <row r="43" spans="2:19" ht="15" thickBot="1" x14ac:dyDescent="0.2">
      <c r="B43" s="13"/>
      <c r="C43" s="36" t="s">
        <v>32</v>
      </c>
      <c r="D43" s="14"/>
      <c r="E43" s="31" t="s">
        <v>41</v>
      </c>
      <c r="F43" s="13"/>
      <c r="G43" s="5" t="s">
        <v>32</v>
      </c>
      <c r="H43" s="14"/>
    </row>
    <row r="44" spans="2:19" ht="14" thickTop="1" x14ac:dyDescent="0.15">
      <c r="B44" s="15"/>
      <c r="C44" s="16"/>
      <c r="D44" s="17"/>
      <c r="E44" s="30"/>
      <c r="F44" s="15"/>
      <c r="G44" s="16"/>
      <c r="H44" s="17"/>
    </row>
    <row r="45" spans="2:19" s="6" customFormat="1" x14ac:dyDescent="0.15">
      <c r="B45" s="10"/>
      <c r="C45" s="11"/>
      <c r="D45" s="12"/>
      <c r="E45" s="29"/>
      <c r="F45" s="10"/>
      <c r="G45" s="11"/>
      <c r="H45" s="12"/>
    </row>
    <row r="46" spans="2:19" ht="14" thickBot="1" x14ac:dyDescent="0.2">
      <c r="B46" s="13"/>
      <c r="C46" s="37" t="s">
        <v>33</v>
      </c>
      <c r="D46" s="14"/>
      <c r="E46" s="31" t="s">
        <v>42</v>
      </c>
      <c r="F46" s="13"/>
      <c r="G46" s="5" t="s">
        <v>33</v>
      </c>
      <c r="H46" s="14"/>
    </row>
    <row r="47" spans="2:19" x14ac:dyDescent="0.15">
      <c r="B47" s="15"/>
      <c r="C47" s="16"/>
      <c r="D47" s="17"/>
      <c r="E47" s="30"/>
      <c r="F47" s="15"/>
      <c r="G47" s="16"/>
      <c r="H47" s="17"/>
    </row>
    <row r="48" spans="2:19" s="6" customFormat="1" x14ac:dyDescent="0.15">
      <c r="B48" s="10"/>
      <c r="C48" s="11"/>
      <c r="D48" s="12"/>
      <c r="E48" s="29"/>
      <c r="F48" s="10"/>
      <c r="G48" s="11"/>
      <c r="H48" s="12"/>
    </row>
    <row r="49" spans="2:19" x14ac:dyDescent="0.15">
      <c r="B49" s="13"/>
      <c r="C49" s="38" t="s">
        <v>44</v>
      </c>
      <c r="D49" s="14"/>
      <c r="E49" s="31" t="s">
        <v>43</v>
      </c>
      <c r="F49" s="13"/>
      <c r="G49" s="5" t="s">
        <v>34</v>
      </c>
      <c r="H49" s="14"/>
    </row>
    <row r="50" spans="2:19" x14ac:dyDescent="0.15">
      <c r="B50" s="15"/>
      <c r="C50" s="16"/>
      <c r="D50" s="17"/>
      <c r="E50" s="30"/>
      <c r="F50" s="15"/>
      <c r="G50" s="16"/>
      <c r="H50" s="17"/>
    </row>
    <row r="51" spans="2:19" s="6" customFormat="1" x14ac:dyDescent="0.15">
      <c r="B51" s="10"/>
      <c r="C51" s="11"/>
      <c r="D51" s="12"/>
      <c r="E51" s="29"/>
      <c r="F51" s="10"/>
      <c r="G51" s="11"/>
      <c r="H51" s="12"/>
    </row>
    <row r="52" spans="2:19" x14ac:dyDescent="0.15">
      <c r="B52" s="13"/>
      <c r="C52" s="39" t="s">
        <v>35</v>
      </c>
      <c r="D52" s="14"/>
      <c r="E52" s="31" t="s">
        <v>45</v>
      </c>
      <c r="F52" s="13"/>
      <c r="G52" s="5" t="s">
        <v>35</v>
      </c>
      <c r="H52" s="14"/>
    </row>
    <row r="53" spans="2:19" x14ac:dyDescent="0.15">
      <c r="B53" s="15"/>
      <c r="C53" s="16"/>
      <c r="D53" s="17"/>
      <c r="E53" s="30"/>
      <c r="F53" s="15"/>
      <c r="G53" s="16"/>
      <c r="H53" s="17"/>
    </row>
    <row r="54" spans="2:19" x14ac:dyDescent="0.15">
      <c r="B54" s="10"/>
      <c r="C54" s="11"/>
      <c r="D54" s="12"/>
      <c r="E54" s="29"/>
      <c r="F54" s="10"/>
      <c r="G54" s="11"/>
      <c r="H54" s="12"/>
    </row>
    <row r="55" spans="2:19" x14ac:dyDescent="0.15">
      <c r="B55" s="13"/>
      <c r="C55" s="40" t="s">
        <v>36</v>
      </c>
      <c r="D55" s="14"/>
      <c r="E55" s="31" t="s">
        <v>46</v>
      </c>
      <c r="F55" s="13"/>
      <c r="G55" s="5" t="s">
        <v>36</v>
      </c>
      <c r="H55" s="14"/>
    </row>
    <row r="56" spans="2:19" x14ac:dyDescent="0.15">
      <c r="B56" s="15"/>
      <c r="C56" s="16"/>
      <c r="D56" s="17"/>
      <c r="E56" s="30"/>
      <c r="F56" s="15"/>
      <c r="G56" s="16"/>
      <c r="H56" s="17"/>
    </row>
    <row r="57" spans="2:19" x14ac:dyDescent="0.15">
      <c r="B57" s="10"/>
      <c r="C57" s="11"/>
      <c r="D57" s="12"/>
      <c r="E57" s="29"/>
      <c r="F57" s="10"/>
      <c r="G57" s="11"/>
      <c r="H57" s="12"/>
    </row>
    <row r="58" spans="2:19" x14ac:dyDescent="0.15">
      <c r="B58" s="13"/>
      <c r="C58" s="41" t="s">
        <v>47</v>
      </c>
      <c r="D58" s="14"/>
      <c r="E58" s="31" t="s">
        <v>49</v>
      </c>
      <c r="F58" s="13"/>
      <c r="G58" s="5" t="s">
        <v>48</v>
      </c>
      <c r="H58" s="14"/>
    </row>
    <row r="59" spans="2:19" x14ac:dyDescent="0.15">
      <c r="B59" s="15"/>
      <c r="C59" s="16"/>
      <c r="D59" s="17"/>
      <c r="E59" s="30"/>
      <c r="F59" s="15"/>
      <c r="G59" s="16"/>
      <c r="H59" s="17"/>
    </row>
    <row r="60" spans="2:19" s="8" customFormat="1" x14ac:dyDescent="0.15">
      <c r="B60" s="2"/>
      <c r="C60" s="2"/>
      <c r="D60" s="2"/>
      <c r="E60" s="2"/>
      <c r="F60" s="2"/>
      <c r="G60" s="2"/>
      <c r="H60" s="2"/>
    </row>
    <row r="61" spans="2:19" s="8" customFormat="1" ht="20" x14ac:dyDescent="0.2">
      <c r="B61" s="28" t="s">
        <v>37</v>
      </c>
      <c r="F61" s="9"/>
      <c r="G61" s="2"/>
      <c r="H61" s="2"/>
      <c r="S61" s="24"/>
    </row>
    <row r="62" spans="2:19" s="8" customFormat="1" x14ac:dyDescent="0.15">
      <c r="B62" s="10"/>
      <c r="C62" s="11"/>
      <c r="D62" s="12"/>
      <c r="E62" s="29"/>
      <c r="F62" s="10"/>
      <c r="G62" s="11"/>
      <c r="H62" s="12"/>
      <c r="S62" s="24"/>
    </row>
    <row r="63" spans="2:19" s="8" customFormat="1" ht="14" thickBot="1" x14ac:dyDescent="0.2">
      <c r="B63" s="13"/>
      <c r="C63" s="26">
        <v>43405</v>
      </c>
      <c r="D63" s="14"/>
      <c r="E63" s="31" t="s">
        <v>50</v>
      </c>
      <c r="F63" s="13"/>
      <c r="G63" s="5" t="s">
        <v>51</v>
      </c>
      <c r="H63" s="14"/>
      <c r="S63" s="23"/>
    </row>
    <row r="64" spans="2:19" s="8" customFormat="1" ht="14" thickTop="1" x14ac:dyDescent="0.15">
      <c r="B64" s="15"/>
      <c r="C64" s="16"/>
      <c r="D64" s="17"/>
      <c r="E64" s="30"/>
      <c r="F64" s="15"/>
      <c r="G64" s="16"/>
      <c r="H64" s="17"/>
      <c r="S64" s="25"/>
    </row>
    <row r="65" spans="2:19" s="8" customFormat="1" x14ac:dyDescent="0.15">
      <c r="B65" s="10"/>
      <c r="C65" s="11"/>
      <c r="D65" s="12"/>
      <c r="E65" s="29"/>
      <c r="F65" s="10"/>
      <c r="G65" s="11"/>
      <c r="H65" s="12"/>
      <c r="K65" s="6"/>
      <c r="L65" s="1"/>
      <c r="S65" s="25"/>
    </row>
    <row r="66" spans="2:19" s="8" customFormat="1" ht="14" thickBot="1" x14ac:dyDescent="0.2">
      <c r="B66" s="13"/>
      <c r="C66" s="45">
        <f>+C63</f>
        <v>43405</v>
      </c>
      <c r="D66" s="14"/>
      <c r="E66" s="31" t="s">
        <v>52</v>
      </c>
      <c r="F66" s="13"/>
      <c r="G66" s="5" t="s">
        <v>53</v>
      </c>
      <c r="H66" s="14"/>
    </row>
    <row r="67" spans="2:19" s="8" customFormat="1" ht="14" thickTop="1" x14ac:dyDescent="0.15">
      <c r="B67" s="15"/>
      <c r="C67" s="16"/>
      <c r="D67" s="17"/>
      <c r="E67" s="30"/>
      <c r="F67" s="15"/>
      <c r="G67" s="16"/>
      <c r="H67" s="17"/>
    </row>
    <row r="68" spans="2:19" s="8" customFormat="1" x14ac:dyDescent="0.15">
      <c r="B68" s="10"/>
      <c r="C68" s="11"/>
      <c r="D68" s="12"/>
      <c r="E68" s="29"/>
      <c r="F68" s="10"/>
      <c r="G68" s="11"/>
      <c r="H68" s="12"/>
    </row>
    <row r="69" spans="2:19" s="8" customFormat="1" ht="14" thickBot="1" x14ac:dyDescent="0.2">
      <c r="B69" s="13"/>
      <c r="C69" s="42">
        <f>DATE(YEAR(C63)-1,MONTH(C63),1)</f>
        <v>43040</v>
      </c>
      <c r="D69" s="14"/>
      <c r="E69" s="31" t="s">
        <v>55</v>
      </c>
      <c r="F69" s="13"/>
      <c r="G69" s="5" t="s">
        <v>54</v>
      </c>
      <c r="H69" s="14"/>
    </row>
    <row r="70" spans="2:19" s="8" customFormat="1" ht="14" thickTop="1" x14ac:dyDescent="0.15">
      <c r="B70" s="15"/>
      <c r="C70" s="16"/>
      <c r="D70" s="17"/>
      <c r="E70" s="30"/>
      <c r="F70" s="15"/>
      <c r="G70" s="16"/>
      <c r="H70" s="17"/>
    </row>
    <row r="71" spans="2:19" s="8" customFormat="1" x14ac:dyDescent="0.15">
      <c r="B71" s="10"/>
      <c r="C71" s="11"/>
      <c r="D71" s="12"/>
      <c r="E71" s="29"/>
      <c r="F71" s="10"/>
      <c r="G71" s="11"/>
      <c r="H71" s="12"/>
    </row>
    <row r="72" spans="2:19" s="8" customFormat="1" ht="14" thickBot="1" x14ac:dyDescent="0.2">
      <c r="B72" s="13"/>
      <c r="C72" s="43">
        <f>+C69</f>
        <v>43040</v>
      </c>
      <c r="D72" s="14"/>
      <c r="E72" s="31" t="s">
        <v>56</v>
      </c>
      <c r="F72" s="13"/>
      <c r="G72" s="5" t="s">
        <v>57</v>
      </c>
      <c r="H72" s="14"/>
    </row>
    <row r="73" spans="2:19" s="8" customFormat="1" ht="14" thickTop="1" x14ac:dyDescent="0.15">
      <c r="B73" s="15"/>
      <c r="C73" s="16"/>
      <c r="D73" s="17"/>
      <c r="F73" s="15"/>
      <c r="G73" s="16"/>
      <c r="H73" s="17"/>
    </row>
    <row r="74" spans="2:19" s="8" customFormat="1" x14ac:dyDescent="0.15">
      <c r="B74" s="10"/>
      <c r="C74" s="11"/>
      <c r="D74" s="12"/>
      <c r="E74" s="29"/>
      <c r="F74" s="10"/>
      <c r="G74" s="11"/>
      <c r="H74" s="12"/>
    </row>
    <row r="75" spans="2:19" s="8" customFormat="1" ht="14" thickBot="1" x14ac:dyDescent="0.2">
      <c r="B75" s="13"/>
      <c r="C75" s="44">
        <f>+C72</f>
        <v>43040</v>
      </c>
      <c r="D75" s="14"/>
      <c r="E75" s="31" t="s">
        <v>58</v>
      </c>
      <c r="F75" s="13"/>
      <c r="G75" s="5" t="s">
        <v>59</v>
      </c>
      <c r="H75" s="14"/>
    </row>
    <row r="76" spans="2:19" s="8" customFormat="1" ht="14" thickTop="1" x14ac:dyDescent="0.15">
      <c r="B76" s="15"/>
      <c r="C76" s="16"/>
      <c r="D76" s="17"/>
      <c r="E76" s="30"/>
      <c r="F76" s="15"/>
      <c r="G76" s="16"/>
      <c r="H76" s="17"/>
    </row>
    <row r="77" spans="2:19" s="8" customFormat="1" x14ac:dyDescent="0.15">
      <c r="B77" s="10"/>
      <c r="C77" s="11"/>
      <c r="D77" s="12"/>
      <c r="E77" s="29"/>
      <c r="F77" s="10"/>
      <c r="G77" s="11"/>
      <c r="H77" s="12"/>
      <c r="L77" s="1"/>
      <c r="S77" s="25"/>
    </row>
    <row r="78" spans="2:19" s="8" customFormat="1" ht="14" thickBot="1" x14ac:dyDescent="0.2">
      <c r="B78" s="13"/>
      <c r="C78" s="27">
        <f>+C75</f>
        <v>43040</v>
      </c>
      <c r="D78" s="14"/>
      <c r="E78" s="31" t="s">
        <v>93</v>
      </c>
      <c r="F78" s="13"/>
      <c r="G78" s="5" t="s">
        <v>60</v>
      </c>
      <c r="H78" s="14"/>
    </row>
    <row r="79" spans="2:19" s="8" customFormat="1" ht="14" thickTop="1" x14ac:dyDescent="0.15">
      <c r="B79" s="15"/>
      <c r="C79" s="16"/>
      <c r="D79" s="17"/>
      <c r="E79" s="30"/>
      <c r="F79" s="15"/>
      <c r="G79" s="16"/>
      <c r="H79" s="17"/>
    </row>
    <row r="80" spans="2:19" x14ac:dyDescent="0.15">
      <c r="N80" s="8"/>
      <c r="O80" s="8"/>
      <c r="P80" s="8"/>
    </row>
    <row r="81" spans="2:19" s="8" customFormat="1" ht="20" x14ac:dyDescent="0.2">
      <c r="B81" s="28" t="s">
        <v>38</v>
      </c>
      <c r="F81" s="9"/>
      <c r="G81" s="2"/>
      <c r="H81" s="2"/>
      <c r="S81" s="24"/>
    </row>
    <row r="82" spans="2:19" s="8" customFormat="1" x14ac:dyDescent="0.15">
      <c r="B82" s="10"/>
      <c r="C82" s="11"/>
      <c r="D82" s="12"/>
      <c r="E82" s="29"/>
      <c r="F82" s="10"/>
      <c r="G82" s="11"/>
      <c r="H82" s="12"/>
      <c r="S82" s="24"/>
    </row>
    <row r="83" spans="2:19" s="8" customFormat="1" ht="14" thickBot="1" x14ac:dyDescent="0.2">
      <c r="B83" s="13"/>
      <c r="C83" s="46">
        <v>43405</v>
      </c>
      <c r="D83" s="14"/>
      <c r="E83" s="31" t="s">
        <v>61</v>
      </c>
      <c r="F83" s="13"/>
      <c r="G83" s="5" t="s">
        <v>63</v>
      </c>
      <c r="H83" s="14"/>
      <c r="S83" s="23"/>
    </row>
    <row r="84" spans="2:19" s="8" customFormat="1" x14ac:dyDescent="0.15">
      <c r="B84" s="15"/>
      <c r="C84" s="16"/>
      <c r="D84" s="17"/>
      <c r="E84" s="30"/>
      <c r="F84" s="15"/>
      <c r="G84" s="16"/>
      <c r="H84" s="17"/>
      <c r="S84" s="25"/>
    </row>
    <row r="85" spans="2:19" s="8" customFormat="1" x14ac:dyDescent="0.15">
      <c r="B85" s="10"/>
      <c r="C85" s="11"/>
      <c r="D85" s="12"/>
      <c r="E85" s="29"/>
      <c r="F85" s="10"/>
      <c r="G85" s="11"/>
      <c r="H85" s="12"/>
      <c r="L85" s="1"/>
      <c r="S85" s="25"/>
    </row>
    <row r="86" spans="2:19" s="8" customFormat="1" ht="14" thickBot="1" x14ac:dyDescent="0.2">
      <c r="B86" s="13"/>
      <c r="C86" s="47">
        <f>+C83</f>
        <v>43405</v>
      </c>
      <c r="D86" s="14"/>
      <c r="E86" s="31" t="s">
        <v>62</v>
      </c>
      <c r="F86" s="13"/>
      <c r="G86" s="5" t="s">
        <v>64</v>
      </c>
      <c r="H86" s="14"/>
    </row>
    <row r="87" spans="2:19" s="8" customFormat="1" ht="14" thickTop="1" x14ac:dyDescent="0.15">
      <c r="B87" s="15"/>
      <c r="C87" s="16"/>
      <c r="D87" s="17"/>
      <c r="E87" s="30"/>
      <c r="F87" s="15"/>
      <c r="G87" s="16"/>
      <c r="H87" s="17"/>
    </row>
    <row r="88" spans="2:19" s="8" customFormat="1" x14ac:dyDescent="0.15">
      <c r="B88" s="10"/>
      <c r="C88" s="11"/>
      <c r="D88" s="12"/>
      <c r="E88" s="29"/>
      <c r="F88" s="10"/>
      <c r="G88" s="11"/>
      <c r="H88" s="12"/>
      <c r="L88" s="1"/>
      <c r="S88" s="25"/>
    </row>
    <row r="89" spans="2:19" s="8" customFormat="1" ht="14" thickBot="1" x14ac:dyDescent="0.2">
      <c r="B89" s="13"/>
      <c r="C89" s="48">
        <f>+C86</f>
        <v>43405</v>
      </c>
      <c r="D89" s="14"/>
      <c r="E89" s="31" t="s">
        <v>65</v>
      </c>
      <c r="F89" s="13"/>
      <c r="G89" s="5" t="s">
        <v>66</v>
      </c>
      <c r="H89" s="14"/>
    </row>
    <row r="90" spans="2:19" s="8" customFormat="1" ht="14" thickTop="1" x14ac:dyDescent="0.15">
      <c r="B90" s="15"/>
      <c r="C90" s="16"/>
      <c r="D90" s="17"/>
      <c r="E90" s="30"/>
      <c r="F90" s="15"/>
      <c r="G90" s="16"/>
      <c r="H90" s="17"/>
    </row>
    <row r="91" spans="2:19" s="8" customFormat="1" x14ac:dyDescent="0.15"/>
    <row r="92" spans="2:19" s="8" customFormat="1" ht="20" x14ac:dyDescent="0.2">
      <c r="B92" s="28" t="s">
        <v>39</v>
      </c>
      <c r="F92" s="9"/>
      <c r="G92" s="2"/>
      <c r="H92" s="2"/>
      <c r="S92" s="24"/>
    </row>
    <row r="93" spans="2:19" s="8" customFormat="1" x14ac:dyDescent="0.15">
      <c r="B93" s="10"/>
      <c r="C93" s="11"/>
      <c r="D93" s="12"/>
      <c r="E93" s="29"/>
      <c r="F93" s="10"/>
      <c r="G93" s="11"/>
      <c r="H93" s="12"/>
      <c r="S93" s="24"/>
    </row>
    <row r="94" spans="2:19" s="8" customFormat="1" ht="14" thickBot="1" x14ac:dyDescent="0.2">
      <c r="B94" s="13"/>
      <c r="C94" s="46">
        <v>43405</v>
      </c>
      <c r="D94" s="14"/>
      <c r="E94" s="31" t="s">
        <v>67</v>
      </c>
      <c r="F94" s="13"/>
      <c r="G94" s="5" t="s">
        <v>72</v>
      </c>
      <c r="H94" s="14"/>
      <c r="S94" s="23"/>
    </row>
    <row r="95" spans="2:19" s="8" customFormat="1" x14ac:dyDescent="0.15">
      <c r="B95" s="15"/>
      <c r="C95" s="16"/>
      <c r="D95" s="17"/>
      <c r="E95" s="30"/>
      <c r="F95" s="15"/>
      <c r="G95" s="16"/>
      <c r="H95" s="17"/>
      <c r="S95" s="25"/>
    </row>
    <row r="96" spans="2:19" s="8" customFormat="1" x14ac:dyDescent="0.15">
      <c r="B96" s="10"/>
      <c r="C96" s="11"/>
      <c r="D96" s="12"/>
      <c r="E96" s="29"/>
      <c r="F96" s="10"/>
      <c r="G96" s="11"/>
      <c r="H96" s="12"/>
      <c r="L96" s="1"/>
      <c r="S96" s="25"/>
    </row>
    <row r="97" spans="2:19" s="8" customFormat="1" ht="14" thickBot="1" x14ac:dyDescent="0.2">
      <c r="B97" s="13"/>
      <c r="C97" s="49">
        <f>+C94</f>
        <v>43405</v>
      </c>
      <c r="D97" s="14"/>
      <c r="E97" s="31" t="s">
        <v>68</v>
      </c>
      <c r="F97" s="13"/>
      <c r="G97" s="5" t="s">
        <v>70</v>
      </c>
      <c r="H97" s="14"/>
    </row>
    <row r="98" spans="2:19" s="8" customFormat="1" x14ac:dyDescent="0.15">
      <c r="B98" s="15"/>
      <c r="C98" s="16"/>
      <c r="D98" s="17"/>
      <c r="E98" s="30"/>
      <c r="F98" s="15"/>
      <c r="G98" s="16"/>
      <c r="H98" s="17"/>
    </row>
    <row r="99" spans="2:19" s="8" customFormat="1" x14ac:dyDescent="0.15">
      <c r="B99" s="10"/>
      <c r="C99" s="11"/>
      <c r="D99" s="12"/>
      <c r="E99" s="29"/>
      <c r="F99" s="10"/>
      <c r="G99" s="11"/>
      <c r="H99" s="12"/>
    </row>
    <row r="100" spans="2:19" s="8" customFormat="1" ht="14" thickBot="1" x14ac:dyDescent="0.2">
      <c r="B100" s="13"/>
      <c r="C100" s="50">
        <f>+C97</f>
        <v>43405</v>
      </c>
      <c r="D100" s="14"/>
      <c r="E100" s="31" t="s">
        <v>69</v>
      </c>
      <c r="F100" s="13"/>
      <c r="G100" s="5" t="s">
        <v>71</v>
      </c>
      <c r="H100" s="14"/>
    </row>
    <row r="101" spans="2:19" s="8" customFormat="1" x14ac:dyDescent="0.15">
      <c r="B101" s="15"/>
      <c r="C101" s="16"/>
      <c r="D101" s="17"/>
      <c r="E101" s="30"/>
      <c r="F101" s="15"/>
      <c r="G101" s="16"/>
      <c r="H101" s="17"/>
    </row>
    <row r="102" spans="2:19" s="8" customFormat="1" x14ac:dyDescent="0.15"/>
    <row r="103" spans="2:19" s="8" customFormat="1" ht="20" x14ac:dyDescent="0.2">
      <c r="B103" s="28" t="s">
        <v>40</v>
      </c>
      <c r="F103" s="9"/>
      <c r="G103" s="2"/>
      <c r="H103" s="2"/>
      <c r="S103" s="24"/>
    </row>
    <row r="104" spans="2:19" s="8" customFormat="1" x14ac:dyDescent="0.15">
      <c r="B104" s="10"/>
      <c r="C104" s="53">
        <f>-C105</f>
        <v>1000000</v>
      </c>
      <c r="D104" s="12"/>
      <c r="E104" s="29"/>
      <c r="F104" s="10"/>
      <c r="G104" s="11"/>
      <c r="H104" s="12"/>
      <c r="S104" s="24"/>
    </row>
    <row r="105" spans="2:19" s="8" customFormat="1" x14ac:dyDescent="0.15">
      <c r="B105" s="13"/>
      <c r="C105" s="51">
        <v>-1000000</v>
      </c>
      <c r="D105" s="14"/>
      <c r="E105" s="31" t="s">
        <v>73</v>
      </c>
      <c r="F105" s="13"/>
      <c r="G105" s="5" t="s">
        <v>74</v>
      </c>
      <c r="H105" s="14"/>
      <c r="S105" s="23"/>
    </row>
    <row r="106" spans="2:19" s="8" customFormat="1" x14ac:dyDescent="0.15">
      <c r="B106" s="15"/>
      <c r="C106" s="54">
        <v>0</v>
      </c>
      <c r="D106" s="17"/>
      <c r="E106" s="30"/>
      <c r="F106" s="15"/>
      <c r="G106" s="16"/>
      <c r="H106" s="17"/>
      <c r="S106" s="25"/>
    </row>
    <row r="107" spans="2:19" s="8" customFormat="1" x14ac:dyDescent="0.15">
      <c r="B107" s="10"/>
      <c r="C107" s="55">
        <f>-C108</f>
        <v>1000000</v>
      </c>
      <c r="D107" s="12"/>
      <c r="E107" s="29"/>
      <c r="F107" s="10"/>
      <c r="G107" s="11"/>
      <c r="H107" s="12"/>
      <c r="S107" s="25"/>
    </row>
    <row r="108" spans="2:19" s="8" customFormat="1" x14ac:dyDescent="0.15">
      <c r="B108" s="13"/>
      <c r="C108" s="52">
        <f>+C105</f>
        <v>-1000000</v>
      </c>
      <c r="D108" s="14"/>
      <c r="E108" s="31" t="s">
        <v>97</v>
      </c>
      <c r="F108" s="13"/>
      <c r="G108" s="5" t="s">
        <v>75</v>
      </c>
      <c r="H108" s="14"/>
    </row>
    <row r="109" spans="2:19" s="8" customFormat="1" x14ac:dyDescent="0.15">
      <c r="B109" s="15"/>
      <c r="C109" s="56">
        <v>0</v>
      </c>
      <c r="D109" s="17"/>
      <c r="E109" s="30"/>
      <c r="F109" s="15"/>
      <c r="G109" s="16"/>
      <c r="H109" s="17"/>
    </row>
    <row r="110" spans="2:19" s="8" customFormat="1" x14ac:dyDescent="0.15">
      <c r="B110" s="10"/>
      <c r="C110" s="57">
        <f>-C111</f>
        <v>1000000</v>
      </c>
      <c r="D110" s="12"/>
      <c r="E110" s="29"/>
      <c r="F110" s="10"/>
      <c r="G110" s="11"/>
      <c r="H110" s="12"/>
    </row>
    <row r="111" spans="2:19" s="8" customFormat="1" x14ac:dyDescent="0.15">
      <c r="B111" s="13"/>
      <c r="C111" s="58">
        <v>-1000000</v>
      </c>
      <c r="D111" s="14"/>
      <c r="E111" s="31" t="s">
        <v>99</v>
      </c>
      <c r="F111" s="13"/>
      <c r="G111" s="5" t="s">
        <v>76</v>
      </c>
      <c r="H111" s="14"/>
    </row>
    <row r="112" spans="2:19" s="8" customFormat="1" x14ac:dyDescent="0.15">
      <c r="B112" s="15"/>
      <c r="C112" s="59">
        <v>0</v>
      </c>
      <c r="D112" s="17"/>
      <c r="E112" s="30"/>
      <c r="F112" s="15"/>
      <c r="G112" s="16"/>
      <c r="H112" s="17"/>
    </row>
    <row r="113" spans="2:8" s="8" customFormat="1" x14ac:dyDescent="0.15">
      <c r="B113" s="10"/>
      <c r="C113" s="75">
        <f>-C114</f>
        <v>1000000</v>
      </c>
      <c r="D113" s="12"/>
      <c r="E113" s="29"/>
      <c r="F113" s="10"/>
      <c r="G113" s="11"/>
      <c r="H113" s="12"/>
    </row>
    <row r="114" spans="2:8" s="8" customFormat="1" x14ac:dyDescent="0.15">
      <c r="B114" s="13"/>
      <c r="C114" s="76">
        <f>+C111</f>
        <v>-1000000</v>
      </c>
      <c r="D114" s="14"/>
      <c r="E114" s="31" t="s">
        <v>98</v>
      </c>
      <c r="F114" s="13"/>
      <c r="G114" s="5" t="s">
        <v>77</v>
      </c>
      <c r="H114" s="14"/>
    </row>
    <row r="115" spans="2:8" s="8" customFormat="1" x14ac:dyDescent="0.15">
      <c r="B115" s="15"/>
      <c r="C115" s="77">
        <v>0</v>
      </c>
      <c r="D115" s="17"/>
      <c r="E115" s="30"/>
      <c r="F115" s="15"/>
      <c r="G115" s="16"/>
      <c r="H115" s="17"/>
    </row>
    <row r="116" spans="2:8" s="8" customFormat="1" x14ac:dyDescent="0.15">
      <c r="B116" s="10"/>
      <c r="C116" s="60">
        <f>-C117</f>
        <v>1000000</v>
      </c>
      <c r="D116" s="12"/>
      <c r="E116" s="29"/>
      <c r="F116" s="10"/>
      <c r="G116" s="11"/>
      <c r="H116" s="12"/>
    </row>
    <row r="117" spans="2:8" s="8" customFormat="1" x14ac:dyDescent="0.15">
      <c r="B117" s="13"/>
      <c r="C117" s="61">
        <v>-1000000</v>
      </c>
      <c r="D117" s="14"/>
      <c r="E117" s="31" t="s">
        <v>100</v>
      </c>
      <c r="F117" s="13"/>
      <c r="G117" s="5" t="s">
        <v>78</v>
      </c>
      <c r="H117" s="14"/>
    </row>
    <row r="118" spans="2:8" s="8" customFormat="1" x14ac:dyDescent="0.15">
      <c r="B118" s="15"/>
      <c r="C118" s="62">
        <v>0</v>
      </c>
      <c r="D118" s="17"/>
      <c r="E118" s="30"/>
      <c r="F118" s="15"/>
      <c r="G118" s="16"/>
      <c r="H118" s="17"/>
    </row>
    <row r="119" spans="2:8" s="8" customFormat="1" x14ac:dyDescent="0.15">
      <c r="B119" s="10"/>
      <c r="C119" s="63">
        <f>-C120</f>
        <v>1000000</v>
      </c>
      <c r="D119" s="12"/>
      <c r="E119" s="29"/>
      <c r="F119" s="10"/>
      <c r="G119" s="11"/>
      <c r="H119" s="12"/>
    </row>
    <row r="120" spans="2:8" s="8" customFormat="1" x14ac:dyDescent="0.15">
      <c r="B120" s="13"/>
      <c r="C120" s="64">
        <f>+C117</f>
        <v>-1000000</v>
      </c>
      <c r="D120" s="14"/>
      <c r="E120" s="31" t="s">
        <v>101</v>
      </c>
      <c r="F120" s="13"/>
      <c r="G120" s="5" t="s">
        <v>79</v>
      </c>
      <c r="H120" s="14"/>
    </row>
    <row r="121" spans="2:8" s="8" customFormat="1" x14ac:dyDescent="0.15">
      <c r="B121" s="15"/>
      <c r="C121" s="65">
        <v>0</v>
      </c>
      <c r="D121" s="17"/>
      <c r="E121" s="30"/>
      <c r="F121" s="15"/>
      <c r="G121" s="16"/>
      <c r="H121" s="17"/>
    </row>
    <row r="122" spans="2:8" s="8" customFormat="1" x14ac:dyDescent="0.15">
      <c r="B122" s="10"/>
      <c r="C122" s="66">
        <f>-C123</f>
        <v>1000000</v>
      </c>
      <c r="D122" s="12"/>
      <c r="E122" s="29"/>
      <c r="F122" s="10"/>
      <c r="G122" s="11"/>
      <c r="H122" s="12"/>
    </row>
    <row r="123" spans="2:8" s="8" customFormat="1" x14ac:dyDescent="0.15">
      <c r="B123" s="13"/>
      <c r="C123" s="67">
        <v>-1000000</v>
      </c>
      <c r="D123" s="14"/>
      <c r="E123" s="31" t="s">
        <v>102</v>
      </c>
      <c r="F123" s="13"/>
      <c r="G123" s="5" t="s">
        <v>80</v>
      </c>
      <c r="H123" s="14"/>
    </row>
    <row r="124" spans="2:8" s="8" customFormat="1" x14ac:dyDescent="0.15">
      <c r="B124" s="15"/>
      <c r="C124" s="68">
        <v>0</v>
      </c>
      <c r="D124" s="17"/>
      <c r="E124" s="30"/>
      <c r="F124" s="15"/>
      <c r="G124" s="16"/>
      <c r="H124" s="17"/>
    </row>
    <row r="125" spans="2:8" s="8" customFormat="1" x14ac:dyDescent="0.15">
      <c r="B125" s="10"/>
      <c r="C125" s="69">
        <f>-C126</f>
        <v>1000000</v>
      </c>
      <c r="D125" s="12"/>
      <c r="E125" s="29"/>
      <c r="F125" s="10"/>
      <c r="G125" s="11"/>
      <c r="H125" s="12"/>
    </row>
    <row r="126" spans="2:8" s="8" customFormat="1" x14ac:dyDescent="0.15">
      <c r="B126" s="13"/>
      <c r="C126" s="70">
        <f>+C123</f>
        <v>-1000000</v>
      </c>
      <c r="D126" s="14"/>
      <c r="E126" s="31" t="s">
        <v>103</v>
      </c>
      <c r="F126" s="13"/>
      <c r="G126" s="5" t="s">
        <v>81</v>
      </c>
      <c r="H126" s="14"/>
    </row>
    <row r="127" spans="2:8" s="8" customFormat="1" x14ac:dyDescent="0.15">
      <c r="B127" s="15"/>
      <c r="C127" s="71">
        <v>0</v>
      </c>
      <c r="D127" s="17"/>
      <c r="E127" s="30"/>
      <c r="F127" s="15"/>
      <c r="G127" s="16"/>
      <c r="H127" s="17"/>
    </row>
    <row r="128" spans="2:8" s="8" customFormat="1" x14ac:dyDescent="0.15">
      <c r="B128" s="10"/>
      <c r="C128" s="72">
        <f>-C129</f>
        <v>1000000</v>
      </c>
      <c r="D128" s="12"/>
      <c r="E128" s="29"/>
      <c r="F128" s="10"/>
      <c r="G128" s="11"/>
      <c r="H128" s="12"/>
    </row>
    <row r="129" spans="2:8" s="8" customFormat="1" x14ac:dyDescent="0.15">
      <c r="B129" s="13"/>
      <c r="C129" s="73">
        <v>-1000000</v>
      </c>
      <c r="D129" s="14"/>
      <c r="E129" s="31" t="s">
        <v>104</v>
      </c>
      <c r="F129" s="13"/>
      <c r="G129" s="5" t="s">
        <v>82</v>
      </c>
      <c r="H129" s="14"/>
    </row>
    <row r="130" spans="2:8" s="8" customFormat="1" x14ac:dyDescent="0.15">
      <c r="B130" s="15"/>
      <c r="C130" s="74">
        <v>0</v>
      </c>
      <c r="D130" s="17"/>
      <c r="E130" s="30"/>
      <c r="F130" s="15"/>
      <c r="G130" s="16"/>
      <c r="H130" s="17"/>
    </row>
    <row r="131" spans="2:8" s="8" customFormat="1" x14ac:dyDescent="0.15">
      <c r="B131" s="10"/>
      <c r="C131" s="78">
        <f>-C132</f>
        <v>1000000</v>
      </c>
      <c r="D131" s="12"/>
      <c r="E131" s="29"/>
      <c r="F131" s="10"/>
      <c r="G131" s="11"/>
      <c r="H131" s="12"/>
    </row>
    <row r="132" spans="2:8" s="8" customFormat="1" x14ac:dyDescent="0.15">
      <c r="B132" s="13"/>
      <c r="C132" s="79">
        <f>+C129</f>
        <v>-1000000</v>
      </c>
      <c r="D132" s="14"/>
      <c r="E132" s="31" t="s">
        <v>105</v>
      </c>
      <c r="F132" s="13"/>
      <c r="G132" s="5" t="s">
        <v>83</v>
      </c>
      <c r="H132" s="14"/>
    </row>
    <row r="133" spans="2:8" s="8" customFormat="1" x14ac:dyDescent="0.15">
      <c r="B133" s="15"/>
      <c r="C133" s="80">
        <v>0</v>
      </c>
      <c r="D133" s="17"/>
      <c r="E133" s="30"/>
      <c r="F133" s="15"/>
      <c r="G133" s="16"/>
      <c r="H133" s="17"/>
    </row>
    <row r="134" spans="2:8" s="8" customFormat="1" x14ac:dyDescent="0.15">
      <c r="B134" s="10"/>
      <c r="C134" s="81">
        <f>-C135</f>
        <v>1000000</v>
      </c>
      <c r="D134" s="12"/>
      <c r="E134" s="29"/>
      <c r="F134" s="10"/>
      <c r="G134" s="11"/>
      <c r="H134" s="12"/>
    </row>
    <row r="135" spans="2:8" s="8" customFormat="1" x14ac:dyDescent="0.15">
      <c r="B135" s="13"/>
      <c r="C135" s="82">
        <v>-1000000</v>
      </c>
      <c r="D135" s="14"/>
      <c r="E135" s="31" t="s">
        <v>106</v>
      </c>
      <c r="F135" s="13"/>
      <c r="G135" s="5" t="s">
        <v>84</v>
      </c>
      <c r="H135" s="14"/>
    </row>
    <row r="136" spans="2:8" s="8" customFormat="1" x14ac:dyDescent="0.15">
      <c r="B136" s="15"/>
      <c r="C136" s="83">
        <v>0</v>
      </c>
      <c r="D136" s="17"/>
      <c r="E136" s="30"/>
      <c r="F136" s="15"/>
      <c r="G136" s="16"/>
      <c r="H136" s="17"/>
    </row>
    <row r="137" spans="2:8" s="8" customFormat="1" x14ac:dyDescent="0.15">
      <c r="B137" s="10"/>
      <c r="C137" s="84">
        <f>-C138</f>
        <v>1000000</v>
      </c>
      <c r="D137" s="12"/>
      <c r="E137" s="29"/>
      <c r="F137" s="10"/>
      <c r="G137" s="11"/>
      <c r="H137" s="12"/>
    </row>
    <row r="138" spans="2:8" s="8" customFormat="1" x14ac:dyDescent="0.15">
      <c r="B138" s="13"/>
      <c r="C138" s="85">
        <f>+C135</f>
        <v>-1000000</v>
      </c>
      <c r="D138" s="14"/>
      <c r="E138" s="31" t="s">
        <v>107</v>
      </c>
      <c r="F138" s="13"/>
      <c r="G138" s="5" t="s">
        <v>85</v>
      </c>
      <c r="H138" s="14"/>
    </row>
    <row r="139" spans="2:8" s="8" customFormat="1" x14ac:dyDescent="0.15">
      <c r="B139" s="15"/>
      <c r="C139" s="86">
        <v>0</v>
      </c>
      <c r="D139" s="17"/>
      <c r="E139" s="30"/>
      <c r="F139" s="15"/>
      <c r="G139" s="16"/>
      <c r="H139" s="17"/>
    </row>
    <row r="140" spans="2:8" s="8" customFormat="1" x14ac:dyDescent="0.15">
      <c r="B140" s="10"/>
      <c r="C140" s="87">
        <f>-C141</f>
        <v>0.255</v>
      </c>
      <c r="D140" s="12"/>
      <c r="E140" s="29"/>
      <c r="F140" s="10"/>
      <c r="G140" s="11"/>
      <c r="H140" s="12"/>
    </row>
    <row r="141" spans="2:8" s="8" customFormat="1" x14ac:dyDescent="0.15">
      <c r="B141" s="13"/>
      <c r="C141" s="88">
        <v>-0.255</v>
      </c>
      <c r="D141" s="14"/>
      <c r="E141" s="31" t="s">
        <v>109</v>
      </c>
      <c r="F141" s="13"/>
      <c r="G141" s="5" t="s">
        <v>86</v>
      </c>
      <c r="H141" s="14"/>
    </row>
    <row r="142" spans="2:8" s="8" customFormat="1" x14ac:dyDescent="0.15">
      <c r="B142" s="15"/>
      <c r="C142" s="89">
        <v>0</v>
      </c>
      <c r="D142" s="17"/>
      <c r="E142" s="30"/>
      <c r="F142" s="15"/>
      <c r="G142" s="16"/>
      <c r="H142" s="17"/>
    </row>
    <row r="143" spans="2:8" s="8" customFormat="1" x14ac:dyDescent="0.15">
      <c r="B143" s="10"/>
      <c r="C143" s="90">
        <f>-C144</f>
        <v>0.255</v>
      </c>
      <c r="D143" s="12"/>
      <c r="E143" s="29"/>
      <c r="F143" s="10"/>
      <c r="G143" s="11"/>
      <c r="H143" s="12"/>
    </row>
    <row r="144" spans="2:8" s="8" customFormat="1" x14ac:dyDescent="0.15">
      <c r="B144" s="13"/>
      <c r="C144" s="91">
        <v>-0.255</v>
      </c>
      <c r="D144" s="14"/>
      <c r="E144" s="31" t="s">
        <v>110</v>
      </c>
      <c r="F144" s="13"/>
      <c r="G144" s="5" t="s">
        <v>108</v>
      </c>
      <c r="H144" s="14"/>
    </row>
    <row r="145" spans="2:12" s="8" customFormat="1" x14ac:dyDescent="0.15">
      <c r="B145" s="15"/>
      <c r="C145" s="92">
        <v>0</v>
      </c>
      <c r="D145" s="17"/>
      <c r="E145" s="30"/>
      <c r="F145" s="15"/>
      <c r="G145" s="16"/>
      <c r="H145" s="17"/>
    </row>
    <row r="147" spans="2:12" ht="20" x14ac:dyDescent="0.2">
      <c r="B147" s="28" t="s">
        <v>31</v>
      </c>
    </row>
    <row r="148" spans="2:12" x14ac:dyDescent="0.15">
      <c r="B148" s="10"/>
      <c r="C148" s="11"/>
      <c r="D148" s="12"/>
      <c r="E148" s="29"/>
      <c r="F148" s="10"/>
      <c r="G148" s="11"/>
      <c r="H148" s="12"/>
      <c r="I148" s="8"/>
      <c r="J148" s="8"/>
      <c r="K148" s="8"/>
      <c r="L148" s="8"/>
    </row>
    <row r="149" spans="2:12" x14ac:dyDescent="0.15">
      <c r="B149" s="13"/>
      <c r="C149" s="18" t="s">
        <v>1</v>
      </c>
      <c r="D149" s="14"/>
      <c r="E149" s="31" t="s">
        <v>94</v>
      </c>
      <c r="F149" s="13"/>
      <c r="G149" s="32"/>
      <c r="H149" s="14"/>
      <c r="I149" s="8"/>
      <c r="J149" s="8"/>
      <c r="K149" s="8"/>
      <c r="L149" s="8"/>
    </row>
    <row r="150" spans="2:12" x14ac:dyDescent="0.15">
      <c r="B150" s="15"/>
      <c r="C150" s="16"/>
      <c r="D150" s="17"/>
      <c r="E150" s="30"/>
      <c r="F150" s="15"/>
      <c r="G150" s="16"/>
      <c r="H150" s="17"/>
      <c r="I150" s="8"/>
      <c r="J150" s="8"/>
      <c r="K150" s="8"/>
      <c r="L150" s="8"/>
    </row>
    <row r="151" spans="2:12" x14ac:dyDescent="0.15">
      <c r="B151" s="10"/>
      <c r="C151" s="11"/>
      <c r="D151" s="12"/>
      <c r="E151" s="29"/>
      <c r="F151" s="10"/>
      <c r="G151" s="11"/>
      <c r="H151" s="12"/>
      <c r="I151" s="8"/>
      <c r="J151" s="8"/>
      <c r="K151" s="8"/>
      <c r="L151" s="8"/>
    </row>
    <row r="152" spans="2:12" x14ac:dyDescent="0.15">
      <c r="B152" s="13"/>
      <c r="C152" s="19" t="s">
        <v>2</v>
      </c>
      <c r="D152" s="14"/>
      <c r="E152" s="31" t="s">
        <v>95</v>
      </c>
      <c r="F152" s="13"/>
      <c r="G152" s="32"/>
      <c r="H152" s="14"/>
      <c r="I152" s="8"/>
      <c r="J152" s="8"/>
      <c r="K152" s="8"/>
      <c r="L152" s="8"/>
    </row>
    <row r="153" spans="2:12" x14ac:dyDescent="0.15">
      <c r="B153" s="15"/>
      <c r="C153" s="16"/>
      <c r="D153" s="17"/>
      <c r="E153" s="30"/>
      <c r="F153" s="15"/>
      <c r="G153" s="16"/>
      <c r="H153" s="17"/>
      <c r="I153" s="8"/>
      <c r="J153" s="8"/>
      <c r="K153" s="8"/>
      <c r="L153" s="8"/>
    </row>
    <row r="154" spans="2:12" x14ac:dyDescent="0.15">
      <c r="B154" s="10"/>
      <c r="C154" s="11"/>
      <c r="D154" s="12"/>
      <c r="E154" s="29"/>
      <c r="F154" s="10"/>
      <c r="G154" s="11"/>
      <c r="H154" s="12"/>
      <c r="I154" s="8"/>
      <c r="J154" s="8"/>
      <c r="K154" s="8"/>
      <c r="L154" s="8"/>
    </row>
    <row r="155" spans="2:12" x14ac:dyDescent="0.15">
      <c r="B155" s="13"/>
      <c r="C155" s="20" t="s">
        <v>3</v>
      </c>
      <c r="D155" s="14"/>
      <c r="E155" s="31" t="s">
        <v>96</v>
      </c>
      <c r="F155" s="13"/>
      <c r="G155" s="32"/>
      <c r="H155" s="14"/>
    </row>
    <row r="156" spans="2:12" x14ac:dyDescent="0.15">
      <c r="B156" s="15"/>
      <c r="C156" s="16"/>
      <c r="D156" s="17"/>
      <c r="E156" s="30"/>
      <c r="F156" s="15"/>
      <c r="G156" s="16"/>
      <c r="H156" s="17"/>
    </row>
    <row r="157" spans="2:12" x14ac:dyDescent="0.15">
      <c r="L157" s="8"/>
    </row>
  </sheetData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MasterData</vt:lpstr>
      <vt:lpstr>Formate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Bohle</dc:creator>
  <cp:lastModifiedBy>Nick Bohle</cp:lastModifiedBy>
  <dcterms:created xsi:type="dcterms:W3CDTF">2018-02-23T12:22:08Z</dcterms:created>
  <dcterms:modified xsi:type="dcterms:W3CDTF">2018-11-27T15:38:22Z</dcterms:modified>
</cp:coreProperties>
</file>